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nspt-my.sharepoint.com/personal/sara_russo_spms_min-saude_pt/Documents/SPMS - Arquitetura Empresarial Aplicada à Saúde/Arquitetura de Informação/Catálogos Semânticos - Clínicos/CPMN/Versão Publicada/"/>
    </mc:Choice>
  </mc:AlternateContent>
  <xr:revisionPtr revIDLastSave="4" documentId="8_{39FD63FA-281C-4898-B68A-A9B3D9DD2655}" xr6:coauthVersionLast="47" xr6:coauthVersionMax="47" xr10:uidLastSave="{79E00544-5BBA-4BAF-80E3-5FA2A22E2D2B}"/>
  <bookViews>
    <workbookView xWindow="-108" yWindow="-108" windowWidth="23256" windowHeight="12576" activeTab="2" xr2:uid="{FAF4172B-361E-4181-A888-9D8088CA9E4A}"/>
  </bookViews>
  <sheets>
    <sheet name="Info" sheetId="1" r:id="rId1"/>
    <sheet name="Medicine Nuclear Procedures " sheetId="2" r:id="rId2"/>
    <sheet name="Version" sheetId="3" r:id="rId3"/>
  </sheets>
  <definedNames>
    <definedName name="_xlnm._FilterDatabase" localSheetId="1" hidden="1">'Medicine Nuclear Procedures '!$A$1:$I$97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<sst xmlns="http://schemas.openxmlformats.org/spreadsheetml/2006/main" count="578" uniqueCount="448">
  <si>
    <t>Instruções Auxiliares | Estrutura de Registo do Catálogo</t>
  </si>
  <si>
    <t>Formulário Sugestões de Alteração | Conteúdo Catálogo</t>
  </si>
  <si>
    <t>Para cada coluna existente no Catálogo apresentam-se de seguida as suas definições.</t>
  </si>
  <si>
    <t>Para qualquer tipo de sugestão detalhada em seguida, recomenda-se que seja seguida a metodologia descrita em cada caso.</t>
  </si>
  <si>
    <t xml:space="preserve">Coluna  'Code SNOMED CT | Código SNOMED CT' </t>
  </si>
  <si>
    <t>Caracteriza o Identificador SNOMED CT do conceito, expresso através de um número entre 8 e 18 carateres.</t>
  </si>
  <si>
    <t>Novos Termos</t>
  </si>
  <si>
    <t xml:space="preserve">A sugestão de adição de novos termos deve ser realizada no final de todos os termos já existentes. O termo a adicionar, deve ser adicionado na linha imediatamente à última linha preenchida. Adicionalmente, deve ser adicionado na Coluna "Type of Change | Tipo Alteração" a descrição "Novo", seguida da justificação da sua inclusão. A data deve ser atualizada na coluna "Version | Versão". </t>
  </si>
  <si>
    <t xml:space="preserve">Coluna  'Fully Specified Name (FSN) EN | Termo Totalmente Especificado EN' </t>
  </si>
  <si>
    <t>Caracteriza o Fully Specified Name, o nome do conceito, em língua inglesa, ligado ao identificador.</t>
  </si>
  <si>
    <t>Alterações Termos</t>
  </si>
  <si>
    <r>
      <t xml:space="preserve">As sugestões de alterações em cada termo devem ser descritas e justificadas na coluna "Type of Change | Tipo Alteração". A data deve ser atualizada na coluna "Version | Versão".  Adicionalmente, podem ser adicionadas alterações, de forma a especificar o pretendido, </t>
    </r>
    <r>
      <rPr>
        <sz val="11"/>
        <color rgb="FFC00000"/>
        <rFont val="Calibri"/>
        <family val="2"/>
        <scheme val="minor"/>
      </rPr>
      <t>realçadas a vermelho</t>
    </r>
    <r>
      <rPr>
        <sz val="11"/>
        <color rgb="FF000000"/>
        <rFont val="Calibri"/>
        <family val="2"/>
        <scheme val="minor"/>
      </rPr>
      <t>, em cada coluna do termo em questão.(Por exemplo, se for sugerido uma alteração do Sinónimo 1 do Termo X, esta pode surgir indicada, a vermelho, na coluna do Sinónimo e indicada como "alteração sinónimo 1" na coluna "Type of Change | Tipo Alteração".)</t>
    </r>
  </si>
  <si>
    <t xml:space="preserve">Coluna  'Preferred Term (PT) EN | Termo de Preferência EN' </t>
  </si>
  <si>
    <t>Caracteriza o Termo preferido em inglês.</t>
  </si>
  <si>
    <t xml:space="preserve">Coluna  'Preferred Term (PT) PT | Termo de Preferência PT' </t>
  </si>
  <si>
    <t>Caracteriza o Termo preferido traduzido para Português.</t>
  </si>
  <si>
    <t xml:space="preserve">Coluna  'Synonym| Sinónimo' </t>
  </si>
  <si>
    <t>Caracteriza o Termo semelhante ao Termo Preferido.</t>
  </si>
  <si>
    <t>Termos a Eliminar</t>
  </si>
  <si>
    <r>
      <t>A sugestão dos termos a eliminar, deve ser realizada indicando "Eliminado - seguida da justificação", para cada termo em questão, na coluna  "Type of Change | Tipo Alteração". A data deve ser atualizada na coluna "Version | Versão".Adicionalmente, o termo pode ser</t>
    </r>
    <r>
      <rPr>
        <sz val="11"/>
        <color rgb="FFFF0000"/>
        <rFont val="Calibri"/>
        <family val="2"/>
        <scheme val="minor"/>
      </rPr>
      <t xml:space="preserve"> realçado a vermelho</t>
    </r>
    <r>
      <rPr>
        <sz val="11"/>
        <color rgb="FF000000"/>
        <rFont val="Calibri"/>
        <family val="2"/>
        <scheme val="minor"/>
      </rPr>
      <t>.(Por exemplo, quando pertender eliminar um termo, realce-o a vermelho e coloque na coluna "Type of Change | Tipo Alteração" a designação "Eliminado - devido...")</t>
    </r>
  </si>
  <si>
    <t xml:space="preserve">Coluna  'Version | Versão' </t>
  </si>
  <si>
    <t>Caracteriza o mês/ano das alterações efetuadas ao Termo correspondente. Pode ser atualizada de acordo com as alterações efetuadas.</t>
  </si>
  <si>
    <t xml:space="preserve">Coluna  'Type of Change | Tipo Alteração' </t>
  </si>
  <si>
    <t>Caracteriza o Tipo de Alteração efetuada. Pode ser atualizada de acordo com as alterações efetuadas.</t>
  </si>
  <si>
    <t>Comentários/Observações</t>
  </si>
  <si>
    <t>Comentários ou observações adicionais devem ser realizadas e descritas, para cada termo em questão, na coluna  "Type of Change | Tipo Alteração".</t>
  </si>
  <si>
    <t>Code SNS | Código SNS</t>
  </si>
  <si>
    <t xml:space="preserve">Code SNOMED CT | Código SNOMED CT </t>
  </si>
  <si>
    <t>Fully Specified Name (FSN) EN | Termo Totalmente Especificado EN</t>
  </si>
  <si>
    <t>Preferred Term (PT) EN | Termo de Preferência EN</t>
  </si>
  <si>
    <t>Preferred Term (PT) PT | Termo de Preferência PT</t>
  </si>
  <si>
    <t>Synonym 1 | Sinónimo 1</t>
  </si>
  <si>
    <t>Synonym 2 | Sinónimo 2</t>
  </si>
  <si>
    <t>Version | Versão</t>
  </si>
  <si>
    <t>Type of Change | Tipo Alteração</t>
  </si>
  <si>
    <t>85606007</t>
  </si>
  <si>
    <t>Radionuclide cardiac ventriculography (procedure)</t>
  </si>
  <si>
    <t>Radionuclide cardiac ventriculography</t>
  </si>
  <si>
    <t>Ventriculografia cardíaca com radionuclídeo</t>
  </si>
  <si>
    <t>Angiografia de radionuclídeos de equilíbrio</t>
  </si>
  <si>
    <t>−</t>
  </si>
  <si>
    <t>431942008</t>
  </si>
  <si>
    <t>Radionuclide cardiac first pass angiography (procedure)</t>
  </si>
  <si>
    <t>Radionuclide cardiac first pass angiography</t>
  </si>
  <si>
    <t>Angiografia de 1ª passagem de radionuclídeos</t>
  </si>
  <si>
    <t>Angiografia de radionuclídeos de 1ª passagem</t>
  </si>
  <si>
    <t>16545191000119100</t>
  </si>
  <si>
    <t>Radionuclide myocardial perfusion stress study (procedure)</t>
  </si>
  <si>
    <t xml:space="preserve">Radionuclide myocardial perfusion stress study </t>
  </si>
  <si>
    <t>Estudo de stress com radionuclídeo miocárdico de perfusão</t>
  </si>
  <si>
    <t>Cintigrafia miocárdica de perfusão em esforço/stress farmacológico</t>
  </si>
  <si>
    <t>Cintigrafia de perfusão do miocárdio  em esforço/stress farmacológico</t>
  </si>
  <si>
    <t>252432008</t>
  </si>
  <si>
    <t>Radionuclide myocardial perfusion study (procedure)</t>
  </si>
  <si>
    <t xml:space="preserve">Radionuclide myocardial perfusion study </t>
  </si>
  <si>
    <t>Estudo de perfusão miocárdico com radionuclídeos</t>
  </si>
  <si>
    <t>Cintigrafia miocárdica de perfusão em repouso</t>
  </si>
  <si>
    <t>Cintigrafia de perfusão do miocárdio em repouso</t>
  </si>
  <si>
    <t>433218007</t>
  </si>
  <si>
    <t>Radionuclide imaging of heart using iobenguane (123-I) (procedure)</t>
  </si>
  <si>
    <t xml:space="preserve">Radionuclide imaging of heart using iobenguane (123-I) </t>
  </si>
  <si>
    <t>Imagem de radionuclídeo do coração com 123-I</t>
  </si>
  <si>
    <t>Cintigrafia cardíaca com 123I-MIBG</t>
  </si>
  <si>
    <t>443561009</t>
  </si>
  <si>
    <t>Single photon emission using iodine 123 meta-iodobenzylguanidine computed tomography with computed tomography of heart (procedure)</t>
  </si>
  <si>
    <t xml:space="preserve">Single photon emission using iodine 123 meta-iodobenzylguanidine computed tomography with computed tomography of heart </t>
  </si>
  <si>
    <t>Emissão de fotão único com tomografia computadorizada com 123-MIBG ao coração</t>
  </si>
  <si>
    <t>Cintigrafia cardíaca com 123I-MIBG, com estudo tomográfico</t>
  </si>
  <si>
    <t>Tomografia cardíaca com 123I-MIBG</t>
  </si>
  <si>
    <t>252433003</t>
  </si>
  <si>
    <t>Cardiac thallium 201 study (procedure)</t>
  </si>
  <si>
    <t xml:space="preserve">Cardiac thallium 201 study </t>
  </si>
  <si>
    <t>Estudo cardíaco com Tálio 201</t>
  </si>
  <si>
    <t>Cintigrafia de  perfusão do miocárdio com 201Tl-Cloreto de Tálio</t>
  </si>
  <si>
    <t>768972009</t>
  </si>
  <si>
    <t>Radionuclide imaging of brain using technetium (99m-Tc) pentetic acid (procedure)</t>
  </si>
  <si>
    <t xml:space="preserve">Radionuclide imaging of brain using technetium (99m-Tc) pentetic acid </t>
  </si>
  <si>
    <t>Imagem de radionuclídeo ao cérebro com 99m-Tc</t>
  </si>
  <si>
    <t>Tomografia cerebral com 99mTc-HMPAO</t>
  </si>
  <si>
    <t>429824008</t>
  </si>
  <si>
    <t>Single photon emission computed tomography of brain using thallium (procedure)</t>
  </si>
  <si>
    <t xml:space="preserve">Single photon emission computed tomography of brain using thallium </t>
  </si>
  <si>
    <t>Tomografia computadorizada ao cérebro com tálio</t>
  </si>
  <si>
    <t>Tomografia cerebral com 201Tl</t>
  </si>
  <si>
    <t>83262001</t>
  </si>
  <si>
    <t>Cerebrospinal fluid flow imaging (procedure)</t>
  </si>
  <si>
    <t xml:space="preserve">Cerebrospinal fluid flow imaging </t>
  </si>
  <si>
    <t>Imagem do fluxo do líquido cefalorraquidiano</t>
  </si>
  <si>
    <t>Cisternografia</t>
  </si>
  <si>
    <t>430282003</t>
  </si>
  <si>
    <t>Radionuclide imaging of brain using ioflupane (123-I) (procedure)</t>
  </si>
  <si>
    <t xml:space="preserve">Radionuclide imaging of brain using ioflupane (123-I) </t>
  </si>
  <si>
    <t>Imagem de radionuclídeo ao cérebro com 123-I</t>
  </si>
  <si>
    <t>Tomografia cerebral com 123I-Ioflupano</t>
  </si>
  <si>
    <t>16548951000119100</t>
  </si>
  <si>
    <t>Single photon emission computed tomography of brain (procedure)</t>
  </si>
  <si>
    <t xml:space="preserve">Single photon emission computed tomography of brain </t>
  </si>
  <si>
    <t xml:space="preserve">Tomografia computadorizada ao cérebro </t>
  </si>
  <si>
    <t>Tomografia cerebral com 123I-IBZM</t>
  </si>
  <si>
    <t>432156007</t>
  </si>
  <si>
    <t>Radionuclide imaging of brain perfusion (procedure)</t>
  </si>
  <si>
    <t>Radionuclide imaging of brain perfusion</t>
  </si>
  <si>
    <t>Imagem de radionuclídeo de perfusão cerebral</t>
  </si>
  <si>
    <t>Tomografia cerebral com ECD</t>
  </si>
  <si>
    <t>Tomografia cerebral com 99mTc-ECD</t>
  </si>
  <si>
    <t>19252005</t>
  </si>
  <si>
    <t>Isotope study for gastrointestinal blood loss (procedure)</t>
  </si>
  <si>
    <t xml:space="preserve">Isotope study for gastrointestinal blood loss </t>
  </si>
  <si>
    <t>Estudo de isótopos para perda de sangue gastrointestinal</t>
  </si>
  <si>
    <t>Pesquisa de hemorragia digestiva</t>
  </si>
  <si>
    <t>418050001</t>
  </si>
  <si>
    <t>Radionuclide salivary gland imaging procedure (procedure)</t>
  </si>
  <si>
    <t xml:space="preserve">Radionuclide salivary gland imaging procedure </t>
  </si>
  <si>
    <t>Procedimento de imagem da glândula salivar com radionuclídeo</t>
  </si>
  <si>
    <t>Cintigrafia das glândulas salivares</t>
  </si>
  <si>
    <t>418234000</t>
  </si>
  <si>
    <t>Radionuclide liver and spleen imaging procedure (procedure)</t>
  </si>
  <si>
    <t>Radionuclide liver and spleen imaging procedure</t>
  </si>
  <si>
    <t>Procedimento de imagem do fígado e baço com radionuclídeos</t>
  </si>
  <si>
    <t>Cintigrafia hepato-esplénica</t>
  </si>
  <si>
    <t>765030005</t>
  </si>
  <si>
    <t>Radionuclide imaging of liver and/or biliary tract using radioactive isotope (procedure)</t>
  </si>
  <si>
    <t xml:space="preserve">Radionuclide imaging of liver and/or biliary tract using radioactive isotope </t>
  </si>
  <si>
    <t>Imagem de radionuclídeo do fígado e/ou trato biliar com isótopo radioativo</t>
  </si>
  <si>
    <t>Cintigrafia hepatobiliar</t>
  </si>
  <si>
    <t>Radionuclide imaging of hepatobiliary region with gallbladder stimulation (procedure)</t>
  </si>
  <si>
    <t>Radionuclide imaging of hepatobiliary region with gallbladder stimulation</t>
  </si>
  <si>
    <t>Imagem de radionuclídeo da região hepatobiliar com estimulação da vesícula biliar</t>
  </si>
  <si>
    <t>Cintigrafia hepatobiliar com estimulação vesicular</t>
  </si>
  <si>
    <t>764137001</t>
  </si>
  <si>
    <t>Radionuclide imaging using technetium (99m-Tc) labeled erythrocytes (procedure)</t>
  </si>
  <si>
    <t xml:space="preserve">Radionuclide imaging using technetium (99m-Tc) labeled erythrocytes </t>
  </si>
  <si>
    <t>Imagem de radionuclídeo com eritrócitos marcados com tecnécio (99m-Tc)</t>
  </si>
  <si>
    <t xml:space="preserve">Cintigrafia hepática com glóbulos vermelhos marcados </t>
  </si>
  <si>
    <t>57417005</t>
  </si>
  <si>
    <t>Bowel imaging for Meckel's diverticulum (procedure)</t>
  </si>
  <si>
    <t xml:space="preserve">Bowel imaging for Meckel's diverticulum </t>
  </si>
  <si>
    <t>Pesquisa de divertículo Meckel</t>
  </si>
  <si>
    <t>241328005</t>
  </si>
  <si>
    <t>Radionuclide gastroesophageal reflux study (procedure)</t>
  </si>
  <si>
    <t xml:space="preserve">Radionuclide gastroesophageal reflux study </t>
  </si>
  <si>
    <t>Estudo de refluxo gastroesofágico com radionuclídeos</t>
  </si>
  <si>
    <t>Pesquisa do refluxo gastro-esofágico</t>
  </si>
  <si>
    <t>241316002</t>
  </si>
  <si>
    <t>Radionuclide gastric emptying study (procedure)</t>
  </si>
  <si>
    <t xml:space="preserve">Radionuclide gastric emptying study </t>
  </si>
  <si>
    <t>Estudo de esvaziamento gástrico com radionuclídeos</t>
  </si>
  <si>
    <t>Estudo do esvaziamento gástrico</t>
  </si>
  <si>
    <t>418832007</t>
  </si>
  <si>
    <t>Radionuclide whole body bone study (procedure)</t>
  </si>
  <si>
    <t>Radionuclide whole body bone study</t>
  </si>
  <si>
    <t>Estudo ósseo de corpo inteiro com radionuclídeos</t>
  </si>
  <si>
    <t>Cintigrafia óssea corpo inteiro</t>
  </si>
  <si>
    <t>3998005</t>
  </si>
  <si>
    <t>Bone imaging of limited area (procedure)</t>
  </si>
  <si>
    <t xml:space="preserve">Bone imaging of limited area </t>
  </si>
  <si>
    <t>Cintigrafia óssea parcelar</t>
  </si>
  <si>
    <t>241405008</t>
  </si>
  <si>
    <t>Radionuclide three-phase bone study (procedure)</t>
  </si>
  <si>
    <t xml:space="preserve">Radionuclide three-phase bone study </t>
  </si>
  <si>
    <t>Estudo ósseo trifásico com radionuclídeos</t>
  </si>
  <si>
    <t>Cintigrafia óssea em 3 fases</t>
  </si>
  <si>
    <t>66088009</t>
  </si>
  <si>
    <t>Pulmonary perfusion study (procedure)</t>
  </si>
  <si>
    <t>Pulmonary perfusion study</t>
  </si>
  <si>
    <t>Estudo de perfusão pulmonar</t>
  </si>
  <si>
    <t>Cintigrafia pulmonar de perfusão</t>
  </si>
  <si>
    <t>Cintigrafia de perfusão pulmonar</t>
  </si>
  <si>
    <t>57113004</t>
  </si>
  <si>
    <t>Pulmonary ventilation study (procedure)</t>
  </si>
  <si>
    <t xml:space="preserve">Pulmonary ventilation study </t>
  </si>
  <si>
    <t>Estudo de ventilação pulmonar</t>
  </si>
  <si>
    <t>Cintigrafia pulmonar ventilação/inalação</t>
  </si>
  <si>
    <t>Cintigrafia de ventilação pulmonar</t>
  </si>
  <si>
    <t>763841006</t>
  </si>
  <si>
    <t>Radionuclide imaging of whole body using iobenguane (131-I) (procedure)</t>
  </si>
  <si>
    <t xml:space="preserve">Radionuclide imaging of whole body using iobenguane (131-I) </t>
  </si>
  <si>
    <t>Imagem de radionuclídeo do corpo inteiro com iobenguane (131-IMIBG)</t>
  </si>
  <si>
    <t>Cintigrafia corporal com 131IMIBG</t>
  </si>
  <si>
    <t>763843009</t>
  </si>
  <si>
    <t>Radionuclide imaging of whole body using Iobenguane (123-I) (procedure)</t>
  </si>
  <si>
    <t xml:space="preserve">Radionuclide imaging of whole body using Iobenguane (123-I) </t>
  </si>
  <si>
    <t>Imagem de radionuclídeo do corpo inteiro com iobenguane (123-I)</t>
  </si>
  <si>
    <t>Cintigrafia corporal com 123IMIBG</t>
  </si>
  <si>
    <t>385443001</t>
  </si>
  <si>
    <t>Radionuclide imaging of thyroid (procedure)</t>
  </si>
  <si>
    <t xml:space="preserve">Radionuclide imaging of thyroid </t>
  </si>
  <si>
    <t>Imagem de radionuclídeo da tiróide</t>
  </si>
  <si>
    <t xml:space="preserve">Cintigrafia da tiroideia </t>
  </si>
  <si>
    <t>763840007</t>
  </si>
  <si>
    <t>Radionuclide imaging of whole body using iodine (131-I) (procedure)</t>
  </si>
  <si>
    <t xml:space="preserve">Radionuclide imaging of whole body using iodine (131-I) </t>
  </si>
  <si>
    <t>Imagem de radionuclídeo do corpo inteiro com iobenguane (131-I)</t>
  </si>
  <si>
    <t>Cintigrafia corporal com 131I</t>
  </si>
  <si>
    <t>241393006</t>
  </si>
  <si>
    <t>Radionuclide adrenal cortex study (procedure)</t>
  </si>
  <si>
    <t xml:space="preserve">Radionuclide adrenal cortex study </t>
  </si>
  <si>
    <t>Estudo do córtex adrenal com radionuclídeos</t>
  </si>
  <si>
    <t>Cintigrafia do córtex supra-renal</t>
  </si>
  <si>
    <t>764277001</t>
  </si>
  <si>
    <t>Radionuclide imaging using radioisotope labeled somatostatin analog (procedure)</t>
  </si>
  <si>
    <t xml:space="preserve">Radionuclide imaging using radioisotope labeled somatostatin analog </t>
  </si>
  <si>
    <t>Imagem de radionuclídeo usando análogo de somatostatina marcado com radioisótopo</t>
  </si>
  <si>
    <t>Cintigrafia de recetores da somatostatina</t>
  </si>
  <si>
    <t>372080003</t>
  </si>
  <si>
    <t>Radioisotope scan of parathyroid (procedure)</t>
  </si>
  <si>
    <t xml:space="preserve">Radioisotope scan of parathyroid </t>
  </si>
  <si>
    <t>Imagem com radioisótopo da paratiróide</t>
  </si>
  <si>
    <t xml:space="preserve">Cintigrafia das paratiroideias </t>
  </si>
  <si>
    <t>443578000</t>
  </si>
  <si>
    <t>Radionuclide imaging of transplanted kidney (procedure)</t>
  </si>
  <si>
    <t>Radionuclide imaging of transplanted kidney</t>
  </si>
  <si>
    <t>Imagem de radionuclídeos ao rim transplantado</t>
  </si>
  <si>
    <t>Estudo da perfusão e função do rim transplantado</t>
  </si>
  <si>
    <t>768968005</t>
  </si>
  <si>
    <t>Radionuclide imaging of kidney using technetium (99m-Tc) pentetic acid (procedure)</t>
  </si>
  <si>
    <t>Radionuclide imaging of kidney using technetium (99m-Tc) pentetic acid</t>
  </si>
  <si>
    <t>Imagem de radionuclídeos ao rim com 99mTc-DTPA</t>
  </si>
  <si>
    <t>Renograma com 99mTc-DTPA</t>
  </si>
  <si>
    <t>241364006</t>
  </si>
  <si>
    <t>Radionuclide indirect micturating cystogram (procedure)</t>
  </si>
  <si>
    <t xml:space="preserve">Radionuclide indirect micturating cystogram </t>
  </si>
  <si>
    <t>Cistograma de micção indireta com radionuclídeos</t>
  </si>
  <si>
    <t>Cistocintigrafia indireta</t>
  </si>
  <si>
    <t>Cistocintigrafia indireta (acresce ao Renograma)</t>
  </si>
  <si>
    <t>241362005</t>
  </si>
  <si>
    <t>Radionuclide imaging of kidney using technetium (99m-Tc) tiatide (procedure)</t>
  </si>
  <si>
    <t xml:space="preserve">Radionuclide imaging of kidney using technetium (99m-Tc) tiatide </t>
  </si>
  <si>
    <t>Imagem de radionuclídeos ao rim com 99mTc-MAG3</t>
  </si>
  <si>
    <t>Renograma com 99mTc-MAG3</t>
  </si>
  <si>
    <t>439396000</t>
  </si>
  <si>
    <t>Radionuclide imaging of kidney after administration of diuretic (procedure)</t>
  </si>
  <si>
    <t>Radionuclide imaging of kidney after administration of diuretic</t>
  </si>
  <si>
    <t>Imagem de radionuclídeos do rim após administração de diurético</t>
  </si>
  <si>
    <t>Intervenção farmacológica - prova diurética (acresce ao Renograma)</t>
  </si>
  <si>
    <t>241366008</t>
  </si>
  <si>
    <t>Radionuclide direct micturating cystogram (procedure)</t>
  </si>
  <si>
    <t xml:space="preserve">Radionuclide direct micturating cystogram </t>
  </si>
  <si>
    <t>Cistograma de micção direta com radionuclídeos</t>
  </si>
  <si>
    <t>Cistocintigrafia direta</t>
  </si>
  <si>
    <t>764416003</t>
  </si>
  <si>
    <t>Radionuclide imaging of kidney using technetium (99m-Tc) succimer (procedure)</t>
  </si>
  <si>
    <t xml:space="preserve">Radionuclide imaging of kidney using technetium (99m-Tc) succimer </t>
  </si>
  <si>
    <t>Imagem de radionuclídeos ao rim com 99mTc-DMSA</t>
  </si>
  <si>
    <t>Cintigrafia renal com 99mTc-DMSA</t>
  </si>
  <si>
    <t>241370000</t>
  </si>
  <si>
    <t>Radionuclide non-imaging renal studies (procedure)</t>
  </si>
  <si>
    <t xml:space="preserve">Radionuclide non-imaging renal studies </t>
  </si>
  <si>
    <t>Estudos renais sem imagem com radionuclídeos</t>
  </si>
  <si>
    <t>Quantificação da função renal "in vitro"</t>
  </si>
  <si>
    <t>372084007</t>
  </si>
  <si>
    <t>Radioisotope scan of bone marrow (procedure)</t>
  </si>
  <si>
    <t xml:space="preserve">Radioisotope scan of bone marrow </t>
  </si>
  <si>
    <t xml:space="preserve">Imagem de radioisótopos da medula óssea </t>
  </si>
  <si>
    <t>Cintigrafia da medula óssea</t>
  </si>
  <si>
    <t>70268007</t>
  </si>
  <si>
    <t>Platelet survival study (procedure)</t>
  </si>
  <si>
    <t>Platelet survival study</t>
  </si>
  <si>
    <t>Estudo de plaquetas</t>
  </si>
  <si>
    <t>Cinética de plaquetas</t>
  </si>
  <si>
    <t>81937003</t>
  </si>
  <si>
    <t>Red cell survival study (procedure)</t>
  </si>
  <si>
    <t xml:space="preserve">Red cell survival study </t>
  </si>
  <si>
    <t>Estudo de semivida dos eritrócitos</t>
  </si>
  <si>
    <t>Determinação da semivida dos eritrócitos</t>
  </si>
  <si>
    <t>268444004</t>
  </si>
  <si>
    <t>Radionuclide red cell mass measurement (procedure)</t>
  </si>
  <si>
    <t xml:space="preserve">Radionuclide red cell mass measurement </t>
  </si>
  <si>
    <t xml:space="preserve">Medição da massa de glóbulos vermelhos </t>
  </si>
  <si>
    <t>Determinação da massa eritrocitária</t>
  </si>
  <si>
    <t>764674001</t>
  </si>
  <si>
    <t>Radionuclide imaging using radioisotope labeled leukocytes (procedure)</t>
  </si>
  <si>
    <t xml:space="preserve">Radionuclide imaging using radioisotope labeled leukocytes </t>
  </si>
  <si>
    <t>Imagem de radionuclídeos com leucócitos marcados com radioisótopo</t>
  </si>
  <si>
    <t>Cintigrafia corporal com leucócitos marcados</t>
  </si>
  <si>
    <t>765456006</t>
  </si>
  <si>
    <t>Radionuclide imaging of whole body using gallium-67 for localization of inflammation (procedure)</t>
  </si>
  <si>
    <t xml:space="preserve">Radionuclide imaging of whole body using gallium-67 for localization of inflammation </t>
  </si>
  <si>
    <t>Imagem de radionuclídeos de corpo inteiro com gálio-67 para localização de inflamação</t>
  </si>
  <si>
    <t xml:space="preserve">Cintigrafia corporal com 67Ga (5mCi)   </t>
  </si>
  <si>
    <t>443271005</t>
  </si>
  <si>
    <t xml:space="preserve">Positron emission tomography with computed tomography using fluorodeoxyglucose (18-F) </t>
  </si>
  <si>
    <t>PET - Tomografia de positrões - estudo de corpo inteiro com 18F-FDG</t>
  </si>
  <si>
    <t>764665003</t>
  </si>
  <si>
    <t>Positron emission tomography with computed tomography of brain using fluorodeoxyglucose (18-F) (procedure)</t>
  </si>
  <si>
    <t xml:space="preserve">Positron emission tomography with computed tomography of brain using fluorodeoxyglucose (18-F) </t>
  </si>
  <si>
    <t>PET - Tomografia de positrões - estudo cerebral com 18 F-FDG</t>
  </si>
  <si>
    <t>443534009</t>
  </si>
  <si>
    <t>Positron emission tomography using fluorodeoxyglucose with computed tomography myocardial rest imaging (procedure)</t>
  </si>
  <si>
    <t xml:space="preserve">Positron emission tomography using fluorodeoxyglucose with computed tomography myocardial rest imaging </t>
  </si>
  <si>
    <t>PET - Tomografia de positrões - estudo cardíaco com 18 F-FDG</t>
  </si>
  <si>
    <t>443234008</t>
  </si>
  <si>
    <t>Positron emission tomography with computed tomography fluorine 18 choline uptake study (procedure)</t>
  </si>
  <si>
    <t>Positron emission tomography with computed tomography fluorine 18 choline uptake study</t>
  </si>
  <si>
    <t>PET - Tomografia de positrões com 18F-Colina</t>
  </si>
  <si>
    <t>725931007</t>
  </si>
  <si>
    <t>Positron emission tomography with computed tomography of whole body using sodium fluoride (18-F) (procedure)</t>
  </si>
  <si>
    <t>Positron emission tomography with computed tomography of whole body using sodium fluoride (18-F)</t>
  </si>
  <si>
    <t>PET- Tomografia de positrões com 18F-Fluoreto de Sódio</t>
  </si>
  <si>
    <t>764695006</t>
  </si>
  <si>
    <t>Positron emission tomography of whole body using gallium (68-Ga) dotatate (procedure)</t>
  </si>
  <si>
    <t>Positron emission tomography of whole body using gallium (68-Ga) dotatate</t>
  </si>
  <si>
    <t>PET - Tomografia de positrões com 68 Ga-Péptidos</t>
  </si>
  <si>
    <t>723194000</t>
  </si>
  <si>
    <t>Positron emission tomography with computed tomography of brain using florbetaben (18-F) (procedure)</t>
  </si>
  <si>
    <t xml:space="preserve">Positron emission tomography with computed tomography of brain using florbetaben (18-F) </t>
  </si>
  <si>
    <t>PET- Tomografia de positrões - estudo cerebral com 18F-Florbetabeno</t>
  </si>
  <si>
    <t>PET- Tomografia de positrões com 18F-Florbetabeno</t>
  </si>
  <si>
    <t>433213003</t>
  </si>
  <si>
    <t>Radionuclide imaging of whole body using gallium (procedure)</t>
  </si>
  <si>
    <t>Radionuclide imaging of whole body using gallium</t>
  </si>
  <si>
    <t>Imagem de radionuclídeos de corpo inteiro com gálio</t>
  </si>
  <si>
    <t xml:space="preserve">Cintigrafia corporal com 67Ga (10mCi)   </t>
  </si>
  <si>
    <t>447864009</t>
  </si>
  <si>
    <t>Radionuclide whole body scan using thallium Tl^201^ (procedure)</t>
  </si>
  <si>
    <t xml:space="preserve">Radionuclide whole body scan using thallium Tl^201^ </t>
  </si>
  <si>
    <t>Imagem de radionuclídeos de corpo inteiro com tálio Tl^201^</t>
  </si>
  <si>
    <t>Cintigrafia corporal com 201Tl</t>
  </si>
  <si>
    <t>418432003</t>
  </si>
  <si>
    <t>Scintimammography (procedure)</t>
  </si>
  <si>
    <t>Scintimammography</t>
  </si>
  <si>
    <t>Cintigrafia mamária</t>
  </si>
  <si>
    <t>169167001</t>
  </si>
  <si>
    <t>Radionuclide lymphogram (procedure)</t>
  </si>
  <si>
    <t xml:space="preserve">Radionuclide lymphogram </t>
  </si>
  <si>
    <t>Linfocintigrafia</t>
  </si>
  <si>
    <t>Linfocintigrafia para avaliação de linfedema</t>
  </si>
  <si>
    <t>433028008</t>
  </si>
  <si>
    <t>Radionuclide sentinel lymph node study (procedure)</t>
  </si>
  <si>
    <t xml:space="preserve">Radionuclide sentinel lymph node study </t>
  </si>
  <si>
    <t>Linfocintigrafia para deteção de gânglio sentinela</t>
  </si>
  <si>
    <t>241305009</t>
  </si>
  <si>
    <t>Radionuclide venogram (procedure)</t>
  </si>
  <si>
    <t>Radionuclide venogram</t>
  </si>
  <si>
    <t>Venocintigrafia</t>
  </si>
  <si>
    <t>6650009</t>
  </si>
  <si>
    <t>Radionuclide lacrimal flow study (procedure)</t>
  </si>
  <si>
    <t>Radionuclide lacrimal flow study</t>
  </si>
  <si>
    <t>Estudo de fluxo lacrimal com radionuclídeos</t>
  </si>
  <si>
    <t>Dacriocintigrafia</t>
  </si>
  <si>
    <t>438593001</t>
  </si>
  <si>
    <t>Radionuclide study of testis (procedure)</t>
  </si>
  <si>
    <t xml:space="preserve">Radionuclide study of testis </t>
  </si>
  <si>
    <t>Estudo de testículos com radionuclídeos</t>
  </si>
  <si>
    <t>Cintigrafia testicular</t>
  </si>
  <si>
    <t>241367004</t>
  </si>
  <si>
    <t>Radionuclide hysterosalpingography (procedure)</t>
  </si>
  <si>
    <t>Radionuclide hysterosalpingography</t>
  </si>
  <si>
    <t>Histerossalpingografia com radionuclídeos</t>
  </si>
  <si>
    <t>Histerossalpingocintigrafia</t>
  </si>
  <si>
    <t>431342002</t>
  </si>
  <si>
    <t>Radiolabeled technetium 99m depreotide scan of thorax (procedure)</t>
  </si>
  <si>
    <t xml:space="preserve">Radiolabeled technetium 99m depreotide scan of thorax </t>
  </si>
  <si>
    <t>Cintigrafia toráx com 99mTc-depreotido</t>
  </si>
  <si>
    <t>Cintigrafia pulmonar com 99mTc-depreotido</t>
  </si>
  <si>
    <t>431200001</t>
  </si>
  <si>
    <t>Radionuclide iodine 131 therapy to thyroid (procedure)</t>
  </si>
  <si>
    <t>Radionuclide iodine 131 therapy to thyroid</t>
  </si>
  <si>
    <t>Terapia com radionuclídeo iodo 131 na tiróide</t>
  </si>
  <si>
    <t>Terapêutica com Iodo-131 no hipertiroidismo (131I &lt; 20 mCi)</t>
  </si>
  <si>
    <t>65381004</t>
  </si>
  <si>
    <t>Intra-articular radionuclide therapy (procedure)</t>
  </si>
  <si>
    <t>Intra-articular radionuclide therapy</t>
  </si>
  <si>
    <t xml:space="preserve">Terapia intra-articular com radionuclídeos </t>
  </si>
  <si>
    <t xml:space="preserve">Radio-sinoviortese com Ítrio 90 </t>
  </si>
  <si>
    <t>399180008</t>
  </si>
  <si>
    <t>Interstitial radioactive colloid therapy (procedure)</t>
  </si>
  <si>
    <t>Interstitial radioactive colloid therapy</t>
  </si>
  <si>
    <t>Terapia com colóide intersticial</t>
  </si>
  <si>
    <t>Radio-sinoviortese com Érbio-169 (suspensão coloidal)</t>
  </si>
  <si>
    <t>433224001</t>
  </si>
  <si>
    <t>Radionuclide rhenium 186 hydroxyethylidene diphosphonate therapy (procedure)</t>
  </si>
  <si>
    <t xml:space="preserve">Radionuclide rhenium 186 hydroxyethylidene diphosphonate therapy </t>
  </si>
  <si>
    <t xml:space="preserve">Terapia com radionuclídeo Rénio 186 hidroxietilideno difosfonato </t>
  </si>
  <si>
    <t>Radio-sinoviortese com Rénio-186 (suspensão coloidal)</t>
  </si>
  <si>
    <t>228699001</t>
  </si>
  <si>
    <t>Phosphorus 32 therapy (procedure)</t>
  </si>
  <si>
    <t>Phosphorus 32 therapy</t>
  </si>
  <si>
    <t>Terapia de fósforo 32</t>
  </si>
  <si>
    <t xml:space="preserve">Terapêutica da policitémia vera com Fósforo-32 </t>
  </si>
  <si>
    <t>16554781000119103</t>
  </si>
  <si>
    <t>Intravenous radionuclide therapy using strontium 89 (procedure)</t>
  </si>
  <si>
    <t xml:space="preserve">Intravenous radionuclide therapy using strontium 89 </t>
  </si>
  <si>
    <t>Terapia com radionuclídeo intravenoso com Estrôncio 89</t>
  </si>
  <si>
    <t xml:space="preserve">Terapêutica paliativa de metástases ósseas com Estrôncio-89 </t>
  </si>
  <si>
    <t>427561000119104</t>
  </si>
  <si>
    <t>Intravenous radionuclide therapy using samarium Sm 153 lexidronam (procedure)</t>
  </si>
  <si>
    <t>Intravenous radionuclide therapy using samarium Sm 153 lexidronam</t>
  </si>
  <si>
    <t xml:space="preserve">Terapia com radionuclídeo intravenoso com Samário 153 </t>
  </si>
  <si>
    <t>Terapêutica paliativa de metástases ósseas com Samário-153</t>
  </si>
  <si>
    <t>228697004</t>
  </si>
  <si>
    <t>Yttrium 90 therapy (procedure)</t>
  </si>
  <si>
    <t xml:space="preserve">Yttrium 90 therapy </t>
  </si>
  <si>
    <t>Terapia de ítrio 90</t>
  </si>
  <si>
    <t>Terapêutica com ibritumomab tiuxetan Ítrio-90</t>
  </si>
  <si>
    <t>438415006</t>
  </si>
  <si>
    <t>Trans-arterial hepatic radioembolization using yttrium-90 microspheres (procedure)</t>
  </si>
  <si>
    <t>Trans-arterial hepatic radioembolization using yttrium-90 microspheres</t>
  </si>
  <si>
    <t>Radioembolização hepática transarterial com utilização de microesferas de ítrio-90</t>
  </si>
  <si>
    <t>Terapêutica com microsferas marcadas com Ítrio-90, acresce preço de radiologia de intervenção</t>
  </si>
  <si>
    <t>16554931000119102</t>
  </si>
  <si>
    <t>Intravenous radionuclide therapy using radium 223 dichloride (procedure)</t>
  </si>
  <si>
    <t xml:space="preserve">Intravenous radionuclide therapy using radium 223 dichloride </t>
  </si>
  <si>
    <t>Terapia intravenosa com radionuclídeo 223Ra-Cloreto de Radio</t>
  </si>
  <si>
    <t>Terapêutica para metastases ósseas de carcinoma da próstata com 223Ra-Cloreto de Radio</t>
  </si>
  <si>
    <t>CONTROLO DE VERSÕES DO CATÁLOGO</t>
  </si>
  <si>
    <t>Versão</t>
  </si>
  <si>
    <t>Data</t>
  </si>
  <si>
    <t>Estado</t>
  </si>
  <si>
    <t>Responsável</t>
  </si>
  <si>
    <t>Alterações</t>
  </si>
  <si>
    <t>CTC</t>
  </si>
  <si>
    <t>V1.0</t>
  </si>
  <si>
    <t>Value Set</t>
  </si>
  <si>
    <t>Sistema de Codificação</t>
  </si>
  <si>
    <t>Nº de MCDT da Tabela SNS Mapeados</t>
  </si>
  <si>
    <t>Nº de MCDT da Tabela SNS Não Mapeados</t>
  </si>
  <si>
    <t>Consulta Pública</t>
  </si>
  <si>
    <t>SNOMED CT</t>
  </si>
  <si>
    <t xml:space="preserve"> -</t>
  </si>
  <si>
    <t>Medicina Nuclear</t>
  </si>
  <si>
    <t>Aceite e Publicado</t>
  </si>
  <si>
    <t xml:space="preserve"> - </t>
  </si>
  <si>
    <t>Intervenção farmacológica - prova de captopril</t>
  </si>
  <si>
    <t>Cintigrafia intestinal com leucócitos marcados</t>
  </si>
  <si>
    <t>PET - Tomografia de positrões com 18F-DOPA</t>
  </si>
  <si>
    <t>Estudo da permeabilidade de cateter/shunt</t>
  </si>
  <si>
    <t xml:space="preserve">Tomografia de emissão (SPECT) </t>
  </si>
  <si>
    <t>Cintigrafia não especificada</t>
  </si>
  <si>
    <t>Imunocintigrafia anti-granulócitos</t>
  </si>
  <si>
    <t>Imunocintigrafia anti-CEA</t>
  </si>
  <si>
    <t>Manutenção dos termos do value set de Medicina Nuclear, tendo em consideração a versão mais recente disponibilizada pela SNOMED CT. Foram, ainda, adicionados os termos da portaria que não apresentam mapeamento para SNOMED CT.</t>
  </si>
  <si>
    <t>Versão inicial</t>
  </si>
  <si>
    <t>Versão 1.0 alvo de Consulta Pública</t>
  </si>
  <si>
    <t>V1.1</t>
  </si>
  <si>
    <t xml:space="preserve"> MEIOS COMPLEMENTARES DE DIAGNÓSTICO</t>
  </si>
  <si>
    <t xml:space="preserve"> MEIOS COMPLEMENTARES DE TERAPÊUTICA</t>
  </si>
  <si>
    <t xml:space="preserve"> Aparelho Cardiovascular</t>
  </si>
  <si>
    <t xml:space="preserve"> Aparelho Digestivo</t>
  </si>
  <si>
    <t xml:space="preserve"> Aparelho Respiratório</t>
  </si>
  <si>
    <t xml:space="preserve"> Aparelho Urinário</t>
  </si>
  <si>
    <t xml:space="preserve"> Estudos de Infecção/Inflamação</t>
  </si>
  <si>
    <t xml:space="preserve"> Estudos Hematológicos</t>
  </si>
  <si>
    <t xml:space="preserve"> Glândulas Endócrinas</t>
  </si>
  <si>
    <t xml:space="preserve"> Outros Estudos</t>
  </si>
  <si>
    <t xml:space="preserve"> Sistema Músculo-Esquelético</t>
  </si>
  <si>
    <t xml:space="preserve"> Sistema Nervoso Central</t>
  </si>
  <si>
    <t xml:space="preserve"> Tomografia de Positrões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</si>
</sst>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i/>
      <sz val="10"/>
      <color rgb="FF00206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10"/>
      <name val="Courier"/>
      <family val="3"/>
    </font>
    <font>
      <sz val="11"/>
      <name val="Calibri"/>
      <family val="2"/>
    </font>
    <font>
      <sz val="11"/>
      <color theme="1"/>
      <name val="Calibri"/>
      <family val="2"/>
    </font>
    <font>
      <sz val="9"/>
      <color rgb="FF333333"/>
      <name val="Arial"/>
      <family val="2"/>
    </font>
    <font>
      <b/>
      <sz val="9"/>
      <name val="Times New Roman"/>
      <family val="1"/>
    </font>
    <font>
      <b/>
      <sz val="14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CB9CA"/>
        <bgColor rgb="FF000000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rgb="FFD0CECE"/>
      </top>
      <bottom/>
      <diagonal/>
    </border>
    <border>
      <left/>
      <right style="thin">
        <color rgb="FFD0CECE"/>
      </right>
      <top style="thin">
        <color rgb="FFD0CECE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rgb="FFD0CECE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 style="medium">
        <color indexed="64"/>
      </bottom>
      <diagonal/>
    </border>
    <border>
      <left style="thin">
        <color rgb="FFFFFFFF"/>
      </left>
      <right/>
      <top/>
      <bottom style="medium">
        <color indexed="64"/>
      </bottom>
      <diagonal/>
    </border>
    <border>
      <left style="thin">
        <color rgb="FFD0CECE"/>
      </left>
      <right/>
      <top/>
      <bottom/>
      <diagonal/>
    </border>
    <border>
      <left/>
      <right style="thin">
        <color rgb="FFD0CECE"/>
      </right>
      <top/>
      <bottom style="medium">
        <color indexed="64"/>
      </bottom>
      <diagonal/>
    </border>
    <border>
      <left style="thin">
        <color rgb="FFD0CECE"/>
      </left>
      <right/>
      <top/>
      <bottom style="medium">
        <color indexed="64"/>
      </bottom>
      <diagonal/>
    </border>
    <border>
      <left/>
      <right style="thin">
        <color rgb="FFD0CECE"/>
      </right>
      <top style="medium">
        <color indexed="64"/>
      </top>
      <bottom/>
      <diagonal/>
    </border>
    <border>
      <left style="thin">
        <color rgb="FFD0CECE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0" borderId="26"/>
    <xf numFmtId="0" fontId="1" fillId="0" borderId="0"/>
    <xf numFmtId="164" fontId="10" fillId="0" borderId="0"/>
  </cellStyleXfs>
  <cellXfs count="141">
    <xf numFmtId="0" fontId="0" fillId="0" borderId="0" xfId="0"/>
    <xf numFmtId="49" fontId="3" fillId="4" borderId="26" xfId="0" applyNumberFormat="1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9" fillId="0" borderId="26" xfId="4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left" vertical="center"/>
    </xf>
    <xf numFmtId="0" fontId="0" fillId="0" borderId="26" xfId="0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4" fontId="9" fillId="0" borderId="26" xfId="5" applyNumberFormat="1" applyFont="1" applyBorder="1" applyAlignment="1">
      <alignment horizontal="justify" vertical="center" wrapText="1"/>
    </xf>
    <xf numFmtId="4" fontId="11" fillId="0" borderId="26" xfId="5" applyNumberFormat="1" applyFont="1" applyBorder="1" applyAlignment="1">
      <alignment horizontal="center" vertical="center" wrapText="1"/>
    </xf>
    <xf numFmtId="17" fontId="1" fillId="0" borderId="26" xfId="0" applyNumberFormat="1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0" xfId="0" applyFont="1" applyAlignment="1">
      <alignment vertical="center"/>
    </xf>
    <xf numFmtId="1" fontId="1" fillId="0" borderId="26" xfId="1" applyNumberFormat="1" applyFill="1" applyBorder="1" applyAlignment="1">
      <alignment horizontal="center" vertical="center"/>
    </xf>
    <xf numFmtId="49" fontId="1" fillId="0" borderId="26" xfId="1" applyNumberFormat="1" applyFill="1" applyBorder="1" applyAlignment="1">
      <alignment horizontal="left" vertical="center"/>
    </xf>
    <xf numFmtId="0" fontId="1" fillId="0" borderId="26" xfId="1" applyFill="1" applyBorder="1" applyAlignment="1">
      <alignment vertical="center" wrapText="1"/>
    </xf>
    <xf numFmtId="4" fontId="1" fillId="0" borderId="26" xfId="1" applyNumberFormat="1" applyFill="1" applyBorder="1" applyAlignment="1">
      <alignment horizontal="justify" vertical="center" wrapText="1"/>
    </xf>
    <xf numFmtId="0" fontId="1" fillId="0" borderId="26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12" fillId="0" borderId="26" xfId="0" applyFont="1" applyBorder="1" applyAlignment="1">
      <alignment horizontal="center" vertical="center"/>
    </xf>
    <xf numFmtId="49" fontId="0" fillId="0" borderId="27" xfId="0" applyNumberFormat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" fontId="11" fillId="0" borderId="26" xfId="5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0" fillId="0" borderId="26" xfId="0" applyBorder="1" applyAlignment="1">
      <alignment vertical="center"/>
    </xf>
    <xf numFmtId="0" fontId="0" fillId="0" borderId="26" xfId="0" applyBorder="1" applyAlignment="1">
      <alignment horizontal="center" vertical="center"/>
    </xf>
    <xf numFmtId="49" fontId="0" fillId="0" borderId="26" xfId="0" applyNumberFormat="1" applyBorder="1" applyAlignment="1">
      <alignment horizontal="left" vertical="center"/>
    </xf>
    <xf numFmtId="0" fontId="1" fillId="0" borderId="26" xfId="2" applyFill="1" applyBorder="1" applyAlignment="1">
      <alignment vertical="center" wrapText="1"/>
    </xf>
    <xf numFmtId="0" fontId="1" fillId="0" borderId="26" xfId="2" applyFill="1" applyBorder="1" applyAlignment="1">
      <alignment vertical="center"/>
    </xf>
    <xf numFmtId="0" fontId="1" fillId="0" borderId="0" xfId="2" applyFill="1" applyAlignment="1">
      <alignment vertical="center"/>
    </xf>
    <xf numFmtId="17" fontId="0" fillId="0" borderId="26" xfId="0" applyNumberFormat="1" applyBorder="1" applyAlignment="1">
      <alignment vertical="center"/>
    </xf>
    <xf numFmtId="1" fontId="14" fillId="0" borderId="28" xfId="4" applyNumberFormat="1" applyFont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14" fillId="0" borderId="28" xfId="4" applyFont="1" applyBorder="1" applyAlignment="1">
      <alignment horizontal="center" vertical="center"/>
    </xf>
    <xf numFmtId="1" fontId="14" fillId="0" borderId="29" xfId="4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6" borderId="30" xfId="0" applyFont="1" applyFill="1" applyBorder="1" applyAlignment="1">
      <alignment horizontal="left" vertical="center" wrapText="1"/>
    </xf>
    <xf numFmtId="0" fontId="17" fillId="0" borderId="26" xfId="0" applyFont="1" applyBorder="1" applyAlignment="1">
      <alignment horizontal="center" vertical="center" wrapText="1"/>
    </xf>
    <xf numFmtId="14" fontId="17" fillId="0" borderId="26" xfId="0" applyNumberFormat="1" applyFont="1" applyBorder="1" applyAlignment="1">
      <alignment horizontal="center" vertical="center" wrapText="1"/>
    </xf>
    <xf numFmtId="0" fontId="17" fillId="0" borderId="26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7" fillId="0" borderId="26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center" vertical="center" wrapText="1"/>
    </xf>
    <xf numFmtId="14" fontId="17" fillId="0" borderId="26" xfId="0" applyNumberFormat="1" applyFont="1" applyBorder="1" applyAlignment="1">
      <alignment horizontal="center" vertical="center" wrapText="1"/>
    </xf>
    <xf numFmtId="0" fontId="17" fillId="0" borderId="26" xfId="0" applyFont="1" applyBorder="1" applyAlignment="1">
      <alignment horizontal="left" vertical="center" wrapText="1"/>
    </xf>
    <xf numFmtId="4" fontId="9" fillId="0" borderId="26" xfId="5" applyNumberFormat="1" applyFont="1" applyBorder="1" applyAlignment="1">
      <alignment horizontal="left" vertical="center" wrapText="1"/>
    </xf>
    <xf numFmtId="49" fontId="1" fillId="0" borderId="26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 wrapText="1"/>
    </xf>
    <xf numFmtId="0" fontId="3" fillId="5" borderId="31" xfId="3" applyFont="1" applyFill="1" applyBorder="1" applyAlignment="1">
      <alignment horizontal="center" vertical="center" wrapText="1"/>
    </xf>
    <xf numFmtId="0" fontId="3" fillId="5" borderId="32" xfId="3" applyFont="1" applyFill="1" applyBorder="1" applyAlignment="1">
      <alignment horizontal="center" vertical="center" wrapText="1"/>
    </xf>
    <xf numFmtId="0" fontId="3" fillId="5" borderId="33" xfId="3" applyFont="1" applyFill="1" applyBorder="1" applyAlignment="1">
      <alignment horizontal="center" vertical="center" wrapText="1"/>
    </xf>
    <xf numFmtId="0" fontId="3" fillId="5" borderId="26" xfId="3" applyFont="1" applyFill="1" applyAlignment="1">
      <alignment horizontal="center" vertical="center" wrapText="1"/>
    </xf>
    <xf numFmtId="0" fontId="1" fillId="5" borderId="26" xfId="3" applyFill="1" applyAlignment="1">
      <alignment horizontal="center" vertical="center" wrapText="1"/>
    </xf>
    <xf numFmtId="0" fontId="1" fillId="5" borderId="31" xfId="3" applyFill="1" applyBorder="1" applyAlignment="1">
      <alignment horizontal="center" vertical="center" wrapText="1"/>
    </xf>
    <xf numFmtId="0" fontId="1" fillId="5" borderId="32" xfId="3" applyFill="1" applyBorder="1" applyAlignment="1">
      <alignment horizontal="center" vertical="center" wrapText="1"/>
    </xf>
    <xf numFmtId="0" fontId="1" fillId="5" borderId="33" xfId="3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6">
    <cellStyle name="20% - Cor1" xfId="1" builtinId="30"/>
    <cellStyle name="20% - Cor4" xfId="2" builtinId="42"/>
    <cellStyle name="Normal" xfId="0" builtinId="0"/>
    <cellStyle name="Normal 5" xfId="4" xr:uid="{B63CA1D3-C9F2-4E86-9828-AC416CC56D4C}"/>
    <cellStyle name="Normal_Anexo II e III" xfId="5" xr:uid="{F9F45588-B6BC-42FD-A88E-DDC2683A2F54}"/>
    <cellStyle name="Style 1" xfId="3" xr:uid="{C82C8177-B892-413C-8C37-25754140EE7B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0</xdr:row>
      <xdr:rowOff>107950</xdr:rowOff>
    </xdr:from>
    <xdr:to>
      <xdr:col>5</xdr:col>
      <xdr:colOff>1200554</xdr:colOff>
      <xdr:row>4</xdr:row>
      <xdr:rowOff>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8D894BD-458A-4F54-ADD5-8B0DA429E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104775"/>
          <a:ext cx="2896004" cy="616036"/>
        </a:xfrm>
        <a:prstGeom prst="rect">
          <a:avLst/>
        </a:prstGeom>
      </xdr:spPr>
    </xdr:pic>
    <xdr:clientData/>
  </xdr:twoCellAnchor>
  <xdr:twoCellAnchor editAs="oneCell">
    <xdr:from>
      <xdr:col>9</xdr:col>
      <xdr:colOff>63500</xdr:colOff>
      <xdr:row>0</xdr:row>
      <xdr:rowOff>152400</xdr:rowOff>
    </xdr:from>
    <xdr:to>
      <xdr:col>13</xdr:col>
      <xdr:colOff>521104</xdr:colOff>
      <xdr:row>4</xdr:row>
      <xdr:rowOff>35011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93E7106-71ED-41F0-95B4-DF36153C6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152400"/>
          <a:ext cx="2896004" cy="606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D4FEA-021B-46E2-ADCC-C1EA41E748C1}">
  <dimension ref="A1:N26"/>
  <sheetViews>
    <sheetView workbookViewId="0">
      <selection activeCell="D19" sqref="D19:F21"/>
    </sheetView>
  </sheetViews>
  <sheetFormatPr defaultRowHeight="14.4" x14ac:dyDescent="0.3"/>
  <cols>
    <col min="3" max="3" width="9.77734375" customWidth="1"/>
    <col min="6" max="6" width="40.33203125" customWidth="1"/>
    <col min="14" max="14" width="37.5546875" customWidth="1"/>
  </cols>
  <sheetData>
    <row r="1" spans="1:14" x14ac:dyDescent="0.3">
      <c r="A1" s="57"/>
      <c r="B1" s="58"/>
      <c r="C1" s="58"/>
      <c r="D1" s="58"/>
      <c r="E1" s="58"/>
      <c r="F1" s="59"/>
      <c r="G1" s="63"/>
      <c r="H1" s="63"/>
      <c r="I1" s="63"/>
      <c r="J1" s="63"/>
      <c r="K1" s="63"/>
      <c r="L1" s="63"/>
      <c r="M1" s="63"/>
      <c r="N1" s="64"/>
    </row>
    <row r="2" spans="1:14" x14ac:dyDescent="0.3">
      <c r="A2" s="60"/>
      <c r="B2" s="61"/>
      <c r="C2" s="61"/>
      <c r="D2" s="61"/>
      <c r="E2" s="61"/>
      <c r="F2" s="62"/>
      <c r="G2" s="61"/>
      <c r="H2" s="61"/>
      <c r="I2" s="61"/>
      <c r="J2" s="61"/>
      <c r="K2" s="61"/>
      <c r="L2" s="61"/>
      <c r="M2" s="61"/>
      <c r="N2" s="65"/>
    </row>
    <row r="3" spans="1:14" x14ac:dyDescent="0.3">
      <c r="A3" s="60"/>
      <c r="B3" s="61"/>
      <c r="C3" s="61"/>
      <c r="D3" s="61"/>
      <c r="E3" s="61"/>
      <c r="F3" s="62"/>
      <c r="G3" s="61"/>
      <c r="H3" s="61"/>
      <c r="I3" s="61"/>
      <c r="J3" s="61"/>
      <c r="K3" s="61"/>
      <c r="L3" s="61"/>
      <c r="M3" s="61"/>
      <c r="N3" s="65"/>
    </row>
    <row r="4" spans="1:14" x14ac:dyDescent="0.3">
      <c r="A4" s="60"/>
      <c r="B4" s="61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5"/>
    </row>
    <row r="5" spans="1:14" ht="15" thickBot="1" x14ac:dyDescent="0.35">
      <c r="A5" s="60"/>
      <c r="B5" s="61"/>
      <c r="C5" s="61"/>
      <c r="D5" s="61"/>
      <c r="E5" s="61"/>
      <c r="F5" s="62"/>
      <c r="G5" s="61"/>
      <c r="H5" s="61"/>
      <c r="I5" s="61"/>
      <c r="J5" s="61"/>
      <c r="K5" s="61"/>
      <c r="L5" s="61"/>
      <c r="M5" s="61"/>
      <c r="N5" s="65"/>
    </row>
    <row r="6" spans="1:14" x14ac:dyDescent="0.3">
      <c r="A6" s="66" t="s">
        <v>0</v>
      </c>
      <c r="B6" s="67"/>
      <c r="C6" s="67"/>
      <c r="D6" s="67"/>
      <c r="E6" s="67"/>
      <c r="F6" s="68"/>
      <c r="G6" s="67" t="s">
        <v>1</v>
      </c>
      <c r="H6" s="67"/>
      <c r="I6" s="67"/>
      <c r="J6" s="67"/>
      <c r="K6" s="67"/>
      <c r="L6" s="67"/>
      <c r="M6" s="67"/>
      <c r="N6" s="68"/>
    </row>
    <row r="7" spans="1:14" ht="15" thickBot="1" x14ac:dyDescent="0.35">
      <c r="A7" s="69"/>
      <c r="B7" s="70"/>
      <c r="C7" s="70"/>
      <c r="D7" s="70"/>
      <c r="E7" s="70"/>
      <c r="F7" s="71"/>
      <c r="G7" s="70"/>
      <c r="H7" s="70"/>
      <c r="I7" s="70"/>
      <c r="J7" s="70"/>
      <c r="K7" s="70"/>
      <c r="L7" s="70"/>
      <c r="M7" s="70"/>
      <c r="N7" s="71"/>
    </row>
    <row r="8" spans="1:14" ht="15" thickBot="1" x14ac:dyDescent="0.35">
      <c r="A8" s="72" t="s">
        <v>2</v>
      </c>
      <c r="B8" s="73"/>
      <c r="C8" s="73"/>
      <c r="D8" s="73"/>
      <c r="E8" s="73"/>
      <c r="F8" s="74"/>
      <c r="G8" s="73" t="s">
        <v>3</v>
      </c>
      <c r="H8" s="73"/>
      <c r="I8" s="73"/>
      <c r="J8" s="73"/>
      <c r="K8" s="73"/>
      <c r="L8" s="73"/>
      <c r="M8" s="73"/>
      <c r="N8" s="74"/>
    </row>
    <row r="9" spans="1:14" x14ac:dyDescent="0.3">
      <c r="A9" s="75" t="s">
        <v>4</v>
      </c>
      <c r="B9" s="76"/>
      <c r="C9" s="77"/>
      <c r="D9" s="84" t="s">
        <v>5</v>
      </c>
      <c r="E9" s="85"/>
      <c r="F9" s="86"/>
      <c r="G9" s="93" t="s">
        <v>6</v>
      </c>
      <c r="H9" s="93"/>
      <c r="I9" s="93"/>
      <c r="J9" s="88" t="s">
        <v>7</v>
      </c>
      <c r="K9" s="88"/>
      <c r="L9" s="88"/>
      <c r="M9" s="88"/>
      <c r="N9" s="89"/>
    </row>
    <row r="10" spans="1:14" x14ac:dyDescent="0.3">
      <c r="A10" s="78"/>
      <c r="B10" s="79"/>
      <c r="C10" s="80"/>
      <c r="D10" s="87"/>
      <c r="E10" s="88"/>
      <c r="F10" s="89"/>
      <c r="G10" s="93"/>
      <c r="H10" s="93"/>
      <c r="I10" s="93"/>
      <c r="J10" s="88"/>
      <c r="K10" s="88"/>
      <c r="L10" s="88"/>
      <c r="M10" s="88"/>
      <c r="N10" s="89"/>
    </row>
    <row r="11" spans="1:14" ht="15" thickBot="1" x14ac:dyDescent="0.35">
      <c r="A11" s="81"/>
      <c r="B11" s="82"/>
      <c r="C11" s="83"/>
      <c r="D11" s="90"/>
      <c r="E11" s="91"/>
      <c r="F11" s="92"/>
      <c r="G11" s="93"/>
      <c r="H11" s="93"/>
      <c r="I11" s="93"/>
      <c r="J11" s="88"/>
      <c r="K11" s="88"/>
      <c r="L11" s="88"/>
      <c r="M11" s="88"/>
      <c r="N11" s="89"/>
    </row>
    <row r="12" spans="1:14" ht="28.95" customHeight="1" x14ac:dyDescent="0.3">
      <c r="A12" s="75" t="s">
        <v>8</v>
      </c>
      <c r="B12" s="76"/>
      <c r="C12" s="77"/>
      <c r="D12" s="84" t="s">
        <v>9</v>
      </c>
      <c r="E12" s="85"/>
      <c r="F12" s="86"/>
      <c r="G12" s="93"/>
      <c r="H12" s="93"/>
      <c r="I12" s="93"/>
      <c r="J12" s="88"/>
      <c r="K12" s="88"/>
      <c r="L12" s="88"/>
      <c r="M12" s="88"/>
      <c r="N12" s="89"/>
    </row>
    <row r="13" spans="1:14" ht="15" thickBot="1" x14ac:dyDescent="0.35">
      <c r="A13" s="78"/>
      <c r="B13" s="79"/>
      <c r="C13" s="80"/>
      <c r="D13" s="87"/>
      <c r="E13" s="88"/>
      <c r="F13" s="89"/>
      <c r="G13" s="94"/>
      <c r="H13" s="94"/>
      <c r="I13" s="94"/>
      <c r="J13" s="91"/>
      <c r="K13" s="91"/>
      <c r="L13" s="91"/>
      <c r="M13" s="91"/>
      <c r="N13" s="92"/>
    </row>
    <row r="14" spans="1:14" ht="15" thickBot="1" x14ac:dyDescent="0.35">
      <c r="A14" s="81"/>
      <c r="B14" s="82"/>
      <c r="C14" s="83"/>
      <c r="D14" s="90"/>
      <c r="E14" s="91"/>
      <c r="F14" s="92"/>
      <c r="G14" s="93" t="s">
        <v>10</v>
      </c>
      <c r="H14" s="93"/>
      <c r="I14" s="95"/>
      <c r="J14" s="97" t="s">
        <v>11</v>
      </c>
      <c r="K14" s="88"/>
      <c r="L14" s="88"/>
      <c r="M14" s="88"/>
      <c r="N14" s="89"/>
    </row>
    <row r="15" spans="1:14" x14ac:dyDescent="0.3">
      <c r="A15" s="75" t="s">
        <v>12</v>
      </c>
      <c r="B15" s="76"/>
      <c r="C15" s="77"/>
      <c r="D15" s="99" t="s">
        <v>13</v>
      </c>
      <c r="E15" s="100"/>
      <c r="F15" s="101"/>
      <c r="G15" s="93"/>
      <c r="H15" s="93"/>
      <c r="I15" s="95"/>
      <c r="J15" s="97"/>
      <c r="K15" s="88"/>
      <c r="L15" s="88"/>
      <c r="M15" s="88"/>
      <c r="N15" s="89"/>
    </row>
    <row r="16" spans="1:14" ht="15" thickBot="1" x14ac:dyDescent="0.35">
      <c r="A16" s="81"/>
      <c r="B16" s="82"/>
      <c r="C16" s="83"/>
      <c r="D16" s="102"/>
      <c r="E16" s="103"/>
      <c r="F16" s="104"/>
      <c r="G16" s="93"/>
      <c r="H16" s="93"/>
      <c r="I16" s="95"/>
      <c r="J16" s="97"/>
      <c r="K16" s="88"/>
      <c r="L16" s="88"/>
      <c r="M16" s="88"/>
      <c r="N16" s="89"/>
    </row>
    <row r="17" spans="1:14" ht="28.95" customHeight="1" x14ac:dyDescent="0.3">
      <c r="A17" s="75" t="s">
        <v>14</v>
      </c>
      <c r="B17" s="76"/>
      <c r="C17" s="77"/>
      <c r="D17" s="99" t="s">
        <v>15</v>
      </c>
      <c r="E17" s="100"/>
      <c r="F17" s="101"/>
      <c r="G17" s="93"/>
      <c r="H17" s="93"/>
      <c r="I17" s="95"/>
      <c r="J17" s="97"/>
      <c r="K17" s="88"/>
      <c r="L17" s="88"/>
      <c r="M17" s="88"/>
      <c r="N17" s="89"/>
    </row>
    <row r="18" spans="1:14" ht="15" thickBot="1" x14ac:dyDescent="0.35">
      <c r="A18" s="81"/>
      <c r="B18" s="82"/>
      <c r="C18" s="83"/>
      <c r="D18" s="102"/>
      <c r="E18" s="103"/>
      <c r="F18" s="104"/>
      <c r="G18" s="94"/>
      <c r="H18" s="94"/>
      <c r="I18" s="96"/>
      <c r="J18" s="98"/>
      <c r="K18" s="91"/>
      <c r="L18" s="91"/>
      <c r="M18" s="91"/>
      <c r="N18" s="92"/>
    </row>
    <row r="19" spans="1:14" ht="14.55" customHeight="1" x14ac:dyDescent="0.3">
      <c r="A19" s="114" t="s">
        <v>16</v>
      </c>
      <c r="B19" s="115"/>
      <c r="C19" s="116"/>
      <c r="D19" s="121" t="s">
        <v>17</v>
      </c>
      <c r="E19" s="122"/>
      <c r="F19" s="123"/>
      <c r="G19" s="115" t="s">
        <v>18</v>
      </c>
      <c r="H19" s="115"/>
      <c r="I19" s="130"/>
      <c r="J19" s="131" t="s">
        <v>19</v>
      </c>
      <c r="K19" s="85"/>
      <c r="L19" s="85"/>
      <c r="M19" s="85"/>
      <c r="N19" s="86"/>
    </row>
    <row r="20" spans="1:14" x14ac:dyDescent="0.3">
      <c r="A20" s="117"/>
      <c r="B20" s="93"/>
      <c r="C20" s="118"/>
      <c r="D20" s="124"/>
      <c r="E20" s="125"/>
      <c r="F20" s="126"/>
      <c r="G20" s="93"/>
      <c r="H20" s="93"/>
      <c r="I20" s="95"/>
      <c r="J20" s="97"/>
      <c r="K20" s="88"/>
      <c r="L20" s="88"/>
      <c r="M20" s="88"/>
      <c r="N20" s="89"/>
    </row>
    <row r="21" spans="1:14" ht="15" thickBot="1" x14ac:dyDescent="0.35">
      <c r="A21" s="119"/>
      <c r="B21" s="94"/>
      <c r="C21" s="120"/>
      <c r="D21" s="127"/>
      <c r="E21" s="128"/>
      <c r="F21" s="129"/>
      <c r="G21" s="93"/>
      <c r="H21" s="93"/>
      <c r="I21" s="95"/>
      <c r="J21" s="97"/>
      <c r="K21" s="88"/>
      <c r="L21" s="88"/>
      <c r="M21" s="88"/>
      <c r="N21" s="89"/>
    </row>
    <row r="22" spans="1:14" ht="58.05" customHeight="1" x14ac:dyDescent="0.3">
      <c r="A22" s="114" t="s">
        <v>20</v>
      </c>
      <c r="B22" s="115"/>
      <c r="C22" s="116"/>
      <c r="D22" s="84" t="s">
        <v>21</v>
      </c>
      <c r="E22" s="85"/>
      <c r="F22" s="86"/>
      <c r="G22" s="93"/>
      <c r="H22" s="93"/>
      <c r="I22" s="95"/>
      <c r="J22" s="97"/>
      <c r="K22" s="88"/>
      <c r="L22" s="88"/>
      <c r="M22" s="88"/>
      <c r="N22" s="89"/>
    </row>
    <row r="23" spans="1:14" ht="15" thickBot="1" x14ac:dyDescent="0.35">
      <c r="A23" s="119"/>
      <c r="B23" s="94"/>
      <c r="C23" s="120"/>
      <c r="D23" s="90"/>
      <c r="E23" s="91"/>
      <c r="F23" s="92"/>
      <c r="G23" s="94"/>
      <c r="H23" s="94"/>
      <c r="I23" s="96"/>
      <c r="J23" s="98"/>
      <c r="K23" s="91"/>
      <c r="L23" s="91"/>
      <c r="M23" s="91"/>
      <c r="N23" s="92"/>
    </row>
    <row r="24" spans="1:14" ht="28.95" customHeight="1" x14ac:dyDescent="0.3">
      <c r="A24" s="75" t="s">
        <v>22</v>
      </c>
      <c r="B24" s="76"/>
      <c r="C24" s="77"/>
      <c r="D24" s="105" t="s">
        <v>23</v>
      </c>
      <c r="E24" s="106"/>
      <c r="F24" s="107"/>
      <c r="G24" s="76" t="s">
        <v>24</v>
      </c>
      <c r="H24" s="76"/>
      <c r="I24" s="77"/>
      <c r="J24" s="84" t="s">
        <v>25</v>
      </c>
      <c r="K24" s="85"/>
      <c r="L24" s="85"/>
      <c r="M24" s="85"/>
      <c r="N24" s="85"/>
    </row>
    <row r="25" spans="1:14" x14ac:dyDescent="0.3">
      <c r="A25" s="78"/>
      <c r="B25" s="79"/>
      <c r="C25" s="80"/>
      <c r="D25" s="108"/>
      <c r="E25" s="109"/>
      <c r="F25" s="110"/>
      <c r="G25" s="79"/>
      <c r="H25" s="79"/>
      <c r="I25" s="80"/>
      <c r="J25" s="87"/>
      <c r="K25" s="88"/>
      <c r="L25" s="88"/>
      <c r="M25" s="88"/>
      <c r="N25" s="88"/>
    </row>
    <row r="26" spans="1:14" ht="15" thickBot="1" x14ac:dyDescent="0.35">
      <c r="A26" s="81"/>
      <c r="B26" s="82"/>
      <c r="C26" s="83"/>
      <c r="D26" s="111"/>
      <c r="E26" s="112"/>
      <c r="F26" s="113"/>
      <c r="G26" s="82"/>
      <c r="H26" s="82"/>
      <c r="I26" s="83"/>
      <c r="J26" s="90"/>
      <c r="K26" s="91"/>
      <c r="L26" s="91"/>
      <c r="M26" s="91"/>
      <c r="N26" s="91"/>
    </row>
  </sheetData>
  <mergeCells count="28">
    <mergeCell ref="A24:C26"/>
    <mergeCell ref="D24:F26"/>
    <mergeCell ref="G24:I26"/>
    <mergeCell ref="J24:N26"/>
    <mergeCell ref="A17:C18"/>
    <mergeCell ref="D17:F18"/>
    <mergeCell ref="A19:C21"/>
    <mergeCell ref="D19:F21"/>
    <mergeCell ref="G19:I23"/>
    <mergeCell ref="J19:N23"/>
    <mergeCell ref="A22:C23"/>
    <mergeCell ref="D22:F23"/>
    <mergeCell ref="A9:C11"/>
    <mergeCell ref="D9:F11"/>
    <mergeCell ref="G9:I13"/>
    <mergeCell ref="J9:N13"/>
    <mergeCell ref="A12:C14"/>
    <mergeCell ref="D12:F14"/>
    <mergeCell ref="G14:I18"/>
    <mergeCell ref="J14:N18"/>
    <mergeCell ref="A15:C16"/>
    <mergeCell ref="D15:F16"/>
    <mergeCell ref="A1:F5"/>
    <mergeCell ref="G1:N5"/>
    <mergeCell ref="A6:F7"/>
    <mergeCell ref="G6:N7"/>
    <mergeCell ref="A8:F8"/>
    <mergeCell ref="G8:N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7C30A-0404-43A5-9CC0-4E42BF6CF22B}">
  <dimension ref="A1:L203"/>
  <sheetViews>
    <sheetView topLeftCell="A93" zoomScale="80" zoomScaleNormal="80" workbookViewId="0">
      <selection sqref="A1:XFD1048576"/>
    </sheetView>
  </sheetViews>
  <sheetFormatPr defaultColWidth="9.109375" defaultRowHeight="14.4" x14ac:dyDescent="0.3"/>
  <cols>
    <col min="1" max="1" width="11.5546875" style="38" customWidth="1"/>
    <col min="2" max="2" width="18.109375" style="34" customWidth="1"/>
    <col min="3" max="3" width="57.109375" style="35" customWidth="1"/>
    <col min="4" max="4" width="47" style="35" customWidth="1"/>
    <col min="5" max="5" width="36" style="35" customWidth="1"/>
    <col min="6" max="7" width="38.88671875" style="35" customWidth="1"/>
    <col min="8" max="8" width="9.109375" style="5"/>
    <col min="9" max="9" width="26.5546875" style="5" customWidth="1"/>
    <col min="10" max="10" width="9.109375" style="5"/>
    <col min="11" max="11" width="18.33203125" style="5" bestFit="1" customWidth="1"/>
    <col min="12" max="16384" width="9.109375" style="5"/>
  </cols>
  <sheetData>
    <row r="1" spans="1:10" ht="38.4" customHeight="1" x14ac:dyDescent="0.3">
      <c r="A1" s="1" t="s">
        <v>26</v>
      </c>
      <c r="B1" s="1" t="s">
        <v>27</v>
      </c>
      <c r="C1" s="2" t="s">
        <v>28</v>
      </c>
      <c r="D1" s="2" t="s">
        <v>29</v>
      </c>
      <c r="E1" s="2" t="s">
        <v>30</v>
      </c>
      <c r="F1" s="3" t="s">
        <v>31</v>
      </c>
      <c r="G1" s="3" t="s">
        <v>32</v>
      </c>
      <c r="H1" s="4" t="s">
        <v>33</v>
      </c>
      <c r="I1" s="4" t="s">
        <v>34</v>
      </c>
    </row>
    <row r="2" spans="1:10" ht="38.4" customHeight="1" x14ac:dyDescent="0.3">
      <c r="A2" s="135" t="s">
        <v>435</v>
      </c>
      <c r="B2" s="135"/>
      <c r="C2" s="135"/>
      <c r="D2" s="135"/>
      <c r="E2" s="135"/>
      <c r="F2" s="135"/>
      <c r="G2" s="135"/>
      <c r="H2" s="135"/>
      <c r="I2" s="135"/>
    </row>
    <row r="3" spans="1:10" ht="38.4" customHeight="1" x14ac:dyDescent="0.3">
      <c r="A3" s="136" t="s">
        <v>437</v>
      </c>
      <c r="B3" s="136"/>
      <c r="C3" s="136"/>
      <c r="D3" s="136"/>
      <c r="E3" s="136"/>
      <c r="F3" s="136"/>
      <c r="G3" s="136"/>
      <c r="H3" s="136"/>
      <c r="I3" s="136"/>
    </row>
    <row r="4" spans="1:10" ht="38.4" customHeight="1" x14ac:dyDescent="0.3">
      <c r="A4" s="6">
        <v>58000</v>
      </c>
      <c r="B4" s="7" t="s">
        <v>35</v>
      </c>
      <c r="C4" s="8" t="s">
        <v>36</v>
      </c>
      <c r="D4" s="8" t="s">
        <v>37</v>
      </c>
      <c r="E4" s="9" t="s">
        <v>38</v>
      </c>
      <c r="F4" s="10" t="s">
        <v>39</v>
      </c>
      <c r="G4" s="11" t="s">
        <v>40</v>
      </c>
      <c r="H4" s="12">
        <v>44075</v>
      </c>
      <c r="I4" s="13"/>
    </row>
    <row r="5" spans="1:10" ht="38.4" customHeight="1" x14ac:dyDescent="0.3">
      <c r="A5" s="6">
        <v>58005</v>
      </c>
      <c r="B5" s="7" t="s">
        <v>41</v>
      </c>
      <c r="C5" s="8" t="s">
        <v>42</v>
      </c>
      <c r="D5" s="8" t="s">
        <v>43</v>
      </c>
      <c r="E5" s="10" t="s">
        <v>44</v>
      </c>
      <c r="F5" s="10" t="s">
        <v>45</v>
      </c>
      <c r="G5" s="11" t="s">
        <v>40</v>
      </c>
      <c r="H5" s="12">
        <v>44075</v>
      </c>
      <c r="I5" s="13"/>
    </row>
    <row r="6" spans="1:10" ht="38.4" customHeight="1" x14ac:dyDescent="0.3">
      <c r="A6" s="6">
        <v>58015</v>
      </c>
      <c r="B6" s="7" t="s">
        <v>46</v>
      </c>
      <c r="C6" s="8" t="s">
        <v>47</v>
      </c>
      <c r="D6" s="8" t="s">
        <v>48</v>
      </c>
      <c r="E6" s="9" t="s">
        <v>49</v>
      </c>
      <c r="F6" s="10" t="s">
        <v>50</v>
      </c>
      <c r="G6" s="10" t="s">
        <v>51</v>
      </c>
      <c r="H6" s="12">
        <v>44075</v>
      </c>
      <c r="I6" s="13"/>
    </row>
    <row r="7" spans="1:10" ht="38.4" customHeight="1" x14ac:dyDescent="0.3">
      <c r="A7" s="6">
        <v>58020</v>
      </c>
      <c r="B7" s="7" t="s">
        <v>52</v>
      </c>
      <c r="C7" s="8" t="s">
        <v>53</v>
      </c>
      <c r="D7" s="8" t="s">
        <v>54</v>
      </c>
      <c r="E7" s="9" t="s">
        <v>55</v>
      </c>
      <c r="F7" s="10" t="s">
        <v>56</v>
      </c>
      <c r="G7" s="10" t="s">
        <v>57</v>
      </c>
      <c r="H7" s="12">
        <v>44075</v>
      </c>
      <c r="I7" s="13"/>
    </row>
    <row r="8" spans="1:10" ht="38.4" customHeight="1" x14ac:dyDescent="0.3">
      <c r="A8" s="15">
        <v>58025</v>
      </c>
      <c r="B8" s="16" t="s">
        <v>58</v>
      </c>
      <c r="C8" s="17" t="s">
        <v>59</v>
      </c>
      <c r="D8" s="17" t="s">
        <v>60</v>
      </c>
      <c r="E8" s="17" t="s">
        <v>61</v>
      </c>
      <c r="F8" s="18" t="s">
        <v>62</v>
      </c>
      <c r="G8" s="11" t="s">
        <v>40</v>
      </c>
      <c r="H8" s="12">
        <v>44075</v>
      </c>
      <c r="I8" s="19"/>
    </row>
    <row r="9" spans="1:10" ht="38.4" customHeight="1" x14ac:dyDescent="0.3">
      <c r="A9" s="6">
        <v>58030</v>
      </c>
      <c r="B9" s="7" t="s">
        <v>63</v>
      </c>
      <c r="C9" s="8" t="s">
        <v>64</v>
      </c>
      <c r="D9" s="8" t="s">
        <v>65</v>
      </c>
      <c r="E9" s="9" t="s">
        <v>66</v>
      </c>
      <c r="F9" s="10" t="s">
        <v>67</v>
      </c>
      <c r="G9" s="10" t="s">
        <v>68</v>
      </c>
      <c r="H9" s="12">
        <v>44075</v>
      </c>
      <c r="I9" s="13"/>
    </row>
    <row r="10" spans="1:10" s="14" customFormat="1" ht="38.4" customHeight="1" x14ac:dyDescent="0.3">
      <c r="A10" s="21" t="s">
        <v>40</v>
      </c>
      <c r="B10" s="7" t="s">
        <v>69</v>
      </c>
      <c r="C10" s="8" t="s">
        <v>70</v>
      </c>
      <c r="D10" s="8" t="s">
        <v>71</v>
      </c>
      <c r="E10" s="8" t="s">
        <v>72</v>
      </c>
      <c r="F10" s="10" t="s">
        <v>73</v>
      </c>
      <c r="G10" s="11" t="s">
        <v>40</v>
      </c>
      <c r="H10" s="12">
        <v>44166</v>
      </c>
      <c r="I10" s="13"/>
      <c r="J10" s="5"/>
    </row>
    <row r="11" spans="1:10" s="14" customFormat="1" ht="38.4" customHeight="1" x14ac:dyDescent="0.3">
      <c r="A11" s="136" t="s">
        <v>438</v>
      </c>
      <c r="B11" s="136"/>
      <c r="C11" s="136"/>
      <c r="D11" s="136"/>
      <c r="E11" s="136"/>
      <c r="F11" s="136"/>
      <c r="G11" s="136"/>
      <c r="H11" s="136"/>
      <c r="I11" s="136"/>
      <c r="J11" s="5"/>
    </row>
    <row r="12" spans="1:10" s="14" customFormat="1" ht="38.4" customHeight="1" x14ac:dyDescent="0.3">
      <c r="A12" s="6">
        <v>58100</v>
      </c>
      <c r="B12" s="7" t="s">
        <v>105</v>
      </c>
      <c r="C12" s="8" t="s">
        <v>106</v>
      </c>
      <c r="D12" s="8" t="s">
        <v>107</v>
      </c>
      <c r="E12" s="9" t="s">
        <v>108</v>
      </c>
      <c r="F12" s="10" t="s">
        <v>109</v>
      </c>
      <c r="G12" s="11" t="s">
        <v>40</v>
      </c>
      <c r="H12" s="12">
        <v>44075</v>
      </c>
      <c r="I12" s="13"/>
      <c r="J12" s="5"/>
    </row>
    <row r="13" spans="1:10" s="14" customFormat="1" ht="38.4" customHeight="1" x14ac:dyDescent="0.3">
      <c r="A13" s="6">
        <v>58105</v>
      </c>
      <c r="B13" s="7" t="s">
        <v>110</v>
      </c>
      <c r="C13" s="8" t="s">
        <v>111</v>
      </c>
      <c r="D13" s="8" t="s">
        <v>112</v>
      </c>
      <c r="E13" s="9" t="s">
        <v>113</v>
      </c>
      <c r="F13" s="10" t="s">
        <v>114</v>
      </c>
      <c r="G13" s="11" t="s">
        <v>40</v>
      </c>
      <c r="H13" s="12">
        <v>44075</v>
      </c>
      <c r="I13" s="13"/>
      <c r="J13" s="5"/>
    </row>
    <row r="14" spans="1:10" s="14" customFormat="1" ht="38.4" customHeight="1" x14ac:dyDescent="0.3">
      <c r="A14" s="6">
        <v>58110</v>
      </c>
      <c r="B14" s="7" t="s">
        <v>115</v>
      </c>
      <c r="C14" s="8" t="s">
        <v>116</v>
      </c>
      <c r="D14" s="8" t="s">
        <v>117</v>
      </c>
      <c r="E14" s="9" t="s">
        <v>118</v>
      </c>
      <c r="F14" s="10" t="s">
        <v>119</v>
      </c>
      <c r="G14" s="11" t="s">
        <v>40</v>
      </c>
      <c r="H14" s="12">
        <v>44075</v>
      </c>
      <c r="I14" s="13"/>
      <c r="J14" s="5"/>
    </row>
    <row r="15" spans="1:10" ht="38.4" customHeight="1" x14ac:dyDescent="0.3">
      <c r="A15" s="6">
        <v>58115</v>
      </c>
      <c r="B15" s="7" t="s">
        <v>120</v>
      </c>
      <c r="C15" s="8" t="s">
        <v>121</v>
      </c>
      <c r="D15" s="8" t="s">
        <v>122</v>
      </c>
      <c r="E15" s="9" t="s">
        <v>123</v>
      </c>
      <c r="F15" s="10" t="s">
        <v>124</v>
      </c>
      <c r="G15" s="11" t="s">
        <v>40</v>
      </c>
      <c r="H15" s="12">
        <v>44075</v>
      </c>
      <c r="I15" s="13"/>
    </row>
    <row r="16" spans="1:10" s="14" customFormat="1" ht="38.4" customHeight="1" x14ac:dyDescent="0.3">
      <c r="A16" s="6">
        <v>58120</v>
      </c>
      <c r="B16" s="7">
        <v>432095006</v>
      </c>
      <c r="C16" s="8" t="s">
        <v>125</v>
      </c>
      <c r="D16" s="8" t="s">
        <v>126</v>
      </c>
      <c r="E16" s="9" t="s">
        <v>127</v>
      </c>
      <c r="F16" s="10" t="s">
        <v>128</v>
      </c>
      <c r="G16" s="11" t="s">
        <v>40</v>
      </c>
      <c r="H16" s="12">
        <v>44075</v>
      </c>
      <c r="I16" s="13"/>
      <c r="J16" s="5"/>
    </row>
    <row r="17" spans="1:12" s="14" customFormat="1" ht="38.4" customHeight="1" x14ac:dyDescent="0.3">
      <c r="A17" s="6">
        <v>58125</v>
      </c>
      <c r="B17" s="7" t="s">
        <v>129</v>
      </c>
      <c r="C17" s="8" t="s">
        <v>130</v>
      </c>
      <c r="D17" s="8" t="s">
        <v>131</v>
      </c>
      <c r="E17" s="9" t="s">
        <v>132</v>
      </c>
      <c r="F17" s="10" t="s">
        <v>133</v>
      </c>
      <c r="G17" s="11" t="s">
        <v>40</v>
      </c>
      <c r="H17" s="12">
        <v>44075</v>
      </c>
      <c r="I17" s="13"/>
      <c r="J17" s="5"/>
    </row>
    <row r="18" spans="1:12" s="14" customFormat="1" ht="38.4" customHeight="1" x14ac:dyDescent="0.3">
      <c r="A18" s="6">
        <v>58130</v>
      </c>
      <c r="B18" s="7" t="s">
        <v>134</v>
      </c>
      <c r="C18" s="8" t="s">
        <v>135</v>
      </c>
      <c r="D18" s="8" t="s">
        <v>136</v>
      </c>
      <c r="E18" s="10" t="s">
        <v>137</v>
      </c>
      <c r="F18" s="10" t="s">
        <v>137</v>
      </c>
      <c r="G18" s="11" t="s">
        <v>40</v>
      </c>
      <c r="H18" s="12">
        <v>44075</v>
      </c>
      <c r="I18" s="13"/>
      <c r="J18" s="5"/>
    </row>
    <row r="19" spans="1:12" s="14" customFormat="1" ht="38.4" customHeight="1" x14ac:dyDescent="0.3">
      <c r="A19" s="6">
        <v>58140</v>
      </c>
      <c r="B19" s="7" t="s">
        <v>138</v>
      </c>
      <c r="C19" s="8" t="s">
        <v>139</v>
      </c>
      <c r="D19" s="8" t="s">
        <v>140</v>
      </c>
      <c r="E19" s="9" t="s">
        <v>141</v>
      </c>
      <c r="F19" s="10" t="s">
        <v>142</v>
      </c>
      <c r="G19" s="11" t="s">
        <v>40</v>
      </c>
      <c r="H19" s="12">
        <v>44075</v>
      </c>
      <c r="I19" s="13"/>
      <c r="J19" s="5"/>
    </row>
    <row r="20" spans="1:12" s="14" customFormat="1" ht="38.4" customHeight="1" x14ac:dyDescent="0.3">
      <c r="A20" s="6">
        <v>58145</v>
      </c>
      <c r="B20" s="7" t="s">
        <v>143</v>
      </c>
      <c r="C20" s="8" t="s">
        <v>144</v>
      </c>
      <c r="D20" s="8" t="s">
        <v>145</v>
      </c>
      <c r="E20" s="9" t="s">
        <v>146</v>
      </c>
      <c r="F20" s="10" t="s">
        <v>147</v>
      </c>
      <c r="G20" s="11" t="s">
        <v>40</v>
      </c>
      <c r="H20" s="12">
        <v>44075</v>
      </c>
      <c r="I20" s="13"/>
      <c r="J20" s="5"/>
    </row>
    <row r="21" spans="1:12" ht="38.4" customHeight="1" x14ac:dyDescent="0.3">
      <c r="A21" s="136" t="s">
        <v>439</v>
      </c>
      <c r="B21" s="136"/>
      <c r="C21" s="136"/>
      <c r="D21" s="136"/>
      <c r="E21" s="136"/>
      <c r="F21" s="136"/>
      <c r="G21" s="136"/>
      <c r="H21" s="136"/>
      <c r="I21" s="136"/>
    </row>
    <row r="22" spans="1:12" s="14" customFormat="1" ht="38.4" customHeight="1" x14ac:dyDescent="0.3">
      <c r="A22" s="6">
        <v>58200</v>
      </c>
      <c r="B22" s="7" t="s">
        <v>162</v>
      </c>
      <c r="C22" s="8" t="s">
        <v>163</v>
      </c>
      <c r="D22" s="8" t="s">
        <v>164</v>
      </c>
      <c r="E22" s="9" t="s">
        <v>165</v>
      </c>
      <c r="F22" s="10" t="s">
        <v>166</v>
      </c>
      <c r="G22" s="10" t="s">
        <v>167</v>
      </c>
      <c r="H22" s="12">
        <v>44075</v>
      </c>
      <c r="I22" s="13"/>
      <c r="J22" s="5"/>
    </row>
    <row r="23" spans="1:12" ht="38.4" customHeight="1" x14ac:dyDescent="0.3">
      <c r="A23" s="6">
        <v>58205</v>
      </c>
      <c r="B23" s="7" t="s">
        <v>168</v>
      </c>
      <c r="C23" s="8" t="s">
        <v>169</v>
      </c>
      <c r="D23" s="8" t="s">
        <v>170</v>
      </c>
      <c r="E23" s="9" t="s">
        <v>171</v>
      </c>
      <c r="F23" s="10" t="s">
        <v>172</v>
      </c>
      <c r="G23" s="10" t="s">
        <v>173</v>
      </c>
      <c r="H23" s="12">
        <v>44075</v>
      </c>
      <c r="I23" s="13"/>
    </row>
    <row r="24" spans="1:12" ht="38.4" customHeight="1" x14ac:dyDescent="0.3">
      <c r="A24" s="136" t="s">
        <v>440</v>
      </c>
      <c r="B24" s="136"/>
      <c r="C24" s="136"/>
      <c r="D24" s="136"/>
      <c r="E24" s="136"/>
      <c r="F24" s="136"/>
      <c r="G24" s="136"/>
      <c r="H24" s="136"/>
      <c r="I24" s="136"/>
    </row>
    <row r="25" spans="1:12" ht="38.4" customHeight="1" x14ac:dyDescent="0.3">
      <c r="A25" s="6">
        <v>58300</v>
      </c>
      <c r="B25" s="7" t="s">
        <v>209</v>
      </c>
      <c r="C25" s="8" t="s">
        <v>210</v>
      </c>
      <c r="D25" s="8" t="s">
        <v>211</v>
      </c>
      <c r="E25" s="9" t="s">
        <v>212</v>
      </c>
      <c r="F25" s="10" t="s">
        <v>213</v>
      </c>
      <c r="G25" s="11" t="s">
        <v>40</v>
      </c>
      <c r="H25" s="12">
        <v>44075</v>
      </c>
      <c r="I25" s="13"/>
    </row>
    <row r="26" spans="1:12" s="14" customFormat="1" ht="38.4" customHeight="1" x14ac:dyDescent="0.3">
      <c r="A26" s="6">
        <v>58305</v>
      </c>
      <c r="B26" s="7" t="s">
        <v>214</v>
      </c>
      <c r="C26" s="8" t="s">
        <v>215</v>
      </c>
      <c r="D26" s="8" t="s">
        <v>216</v>
      </c>
      <c r="E26" s="9" t="s">
        <v>217</v>
      </c>
      <c r="F26" s="10" t="s">
        <v>218</v>
      </c>
      <c r="G26" s="11" t="s">
        <v>40</v>
      </c>
      <c r="H26" s="12">
        <v>44075</v>
      </c>
      <c r="I26" s="13"/>
      <c r="J26" s="5"/>
      <c r="K26" s="23"/>
      <c r="L26" s="5"/>
    </row>
    <row r="27" spans="1:12" s="14" customFormat="1" ht="38.4" customHeight="1" x14ac:dyDescent="0.3">
      <c r="A27" s="6">
        <v>58310</v>
      </c>
      <c r="B27" s="7" t="s">
        <v>219</v>
      </c>
      <c r="C27" s="8" t="s">
        <v>220</v>
      </c>
      <c r="D27" s="8" t="s">
        <v>221</v>
      </c>
      <c r="E27" s="9" t="s">
        <v>222</v>
      </c>
      <c r="F27" s="10" t="s">
        <v>223</v>
      </c>
      <c r="G27" s="10" t="s">
        <v>224</v>
      </c>
      <c r="H27" s="12">
        <v>44075</v>
      </c>
      <c r="I27" s="13"/>
      <c r="J27" s="5"/>
    </row>
    <row r="28" spans="1:12" s="14" customFormat="1" ht="38.4" customHeight="1" x14ac:dyDescent="0.3">
      <c r="A28" s="6">
        <v>58315</v>
      </c>
      <c r="B28" s="7" t="s">
        <v>225</v>
      </c>
      <c r="C28" s="8" t="s">
        <v>226</v>
      </c>
      <c r="D28" s="8" t="s">
        <v>227</v>
      </c>
      <c r="E28" s="9" t="s">
        <v>228</v>
      </c>
      <c r="F28" s="10" t="s">
        <v>229</v>
      </c>
      <c r="G28" s="11" t="s">
        <v>40</v>
      </c>
      <c r="H28" s="12">
        <v>44075</v>
      </c>
      <c r="I28" s="13"/>
      <c r="J28" s="5"/>
    </row>
    <row r="29" spans="1:12" s="14" customFormat="1" ht="38.4" customHeight="1" x14ac:dyDescent="0.3">
      <c r="A29" s="6">
        <v>58319</v>
      </c>
      <c r="B29" s="22" t="s">
        <v>230</v>
      </c>
      <c r="C29" s="8" t="s">
        <v>231</v>
      </c>
      <c r="D29" s="8" t="s">
        <v>232</v>
      </c>
      <c r="E29" s="9" t="s">
        <v>233</v>
      </c>
      <c r="F29" s="10" t="s">
        <v>234</v>
      </c>
      <c r="G29" s="11" t="s">
        <v>40</v>
      </c>
      <c r="H29" s="12">
        <v>44075</v>
      </c>
      <c r="I29" s="13"/>
      <c r="J29" s="5"/>
    </row>
    <row r="30" spans="1:12" ht="38.4" customHeight="1" x14ac:dyDescent="0.3">
      <c r="A30" s="6">
        <v>58330</v>
      </c>
      <c r="B30" s="7" t="s">
        <v>235</v>
      </c>
      <c r="C30" s="8" t="s">
        <v>236</v>
      </c>
      <c r="D30" s="8" t="s">
        <v>237</v>
      </c>
      <c r="E30" s="9" t="s">
        <v>238</v>
      </c>
      <c r="F30" s="10" t="s">
        <v>239</v>
      </c>
      <c r="G30" s="11" t="s">
        <v>40</v>
      </c>
      <c r="H30" s="12">
        <v>44075</v>
      </c>
      <c r="I30" s="13"/>
    </row>
    <row r="31" spans="1:12" s="20" customFormat="1" ht="38.4" customHeight="1" x14ac:dyDescent="0.3">
      <c r="A31" s="6">
        <v>58335</v>
      </c>
      <c r="B31" s="7" t="s">
        <v>240</v>
      </c>
      <c r="C31" s="8" t="s">
        <v>241</v>
      </c>
      <c r="D31" s="8" t="s">
        <v>242</v>
      </c>
      <c r="E31" s="9" t="s">
        <v>243</v>
      </c>
      <c r="F31" s="10" t="s">
        <v>244</v>
      </c>
      <c r="G31" s="11" t="s">
        <v>40</v>
      </c>
      <c r="H31" s="12">
        <v>44075</v>
      </c>
      <c r="I31" s="13"/>
      <c r="J31" s="5"/>
    </row>
    <row r="32" spans="1:12" s="14" customFormat="1" ht="38.4" customHeight="1" x14ac:dyDescent="0.3">
      <c r="A32" s="6">
        <v>58340</v>
      </c>
      <c r="B32" s="7" t="s">
        <v>245</v>
      </c>
      <c r="C32" s="8" t="s">
        <v>246</v>
      </c>
      <c r="D32" s="8" t="s">
        <v>247</v>
      </c>
      <c r="E32" s="9" t="s">
        <v>248</v>
      </c>
      <c r="F32" s="10" t="s">
        <v>249</v>
      </c>
      <c r="G32" s="11" t="s">
        <v>40</v>
      </c>
      <c r="H32" s="12">
        <v>44075</v>
      </c>
      <c r="I32" s="13"/>
      <c r="J32" s="5"/>
    </row>
    <row r="33" spans="1:10" s="14" customFormat="1" ht="38.4" customHeight="1" x14ac:dyDescent="0.3">
      <c r="A33" s="6">
        <v>58324</v>
      </c>
      <c r="B33" s="54" t="s">
        <v>422</v>
      </c>
      <c r="C33" s="55" t="s">
        <v>422</v>
      </c>
      <c r="D33" s="55" t="s">
        <v>422</v>
      </c>
      <c r="E33" s="56" t="s">
        <v>422</v>
      </c>
      <c r="F33" s="10" t="s">
        <v>423</v>
      </c>
      <c r="G33" s="11" t="s">
        <v>422</v>
      </c>
      <c r="H33" s="12">
        <v>44501</v>
      </c>
      <c r="I33" s="13"/>
      <c r="J33" s="5"/>
    </row>
    <row r="34" spans="1:10" s="14" customFormat="1" ht="38.4" customHeight="1" x14ac:dyDescent="0.3">
      <c r="A34" s="137" t="s">
        <v>441</v>
      </c>
      <c r="B34" s="138"/>
      <c r="C34" s="138"/>
      <c r="D34" s="138"/>
      <c r="E34" s="138"/>
      <c r="F34" s="138"/>
      <c r="G34" s="138"/>
      <c r="H34" s="138"/>
      <c r="I34" s="139"/>
      <c r="J34" s="5"/>
    </row>
    <row r="35" spans="1:10" s="14" customFormat="1" ht="38.4" customHeight="1" x14ac:dyDescent="0.3">
      <c r="A35" s="15">
        <v>58405</v>
      </c>
      <c r="B35" s="16" t="s">
        <v>270</v>
      </c>
      <c r="C35" s="17" t="s">
        <v>271</v>
      </c>
      <c r="D35" s="17" t="s">
        <v>272</v>
      </c>
      <c r="E35" s="17" t="s">
        <v>273</v>
      </c>
      <c r="F35" s="18" t="s">
        <v>274</v>
      </c>
      <c r="G35" s="11" t="s">
        <v>40</v>
      </c>
      <c r="H35" s="12">
        <v>44075</v>
      </c>
      <c r="I35" s="19"/>
      <c r="J35" s="5"/>
    </row>
    <row r="36" spans="1:10" s="14" customFormat="1" ht="38.4" customHeight="1" x14ac:dyDescent="0.3">
      <c r="A36" s="6">
        <v>58410</v>
      </c>
      <c r="B36" s="7" t="s">
        <v>275</v>
      </c>
      <c r="C36" s="8" t="s">
        <v>276</v>
      </c>
      <c r="D36" s="8" t="s">
        <v>277</v>
      </c>
      <c r="E36" s="9" t="s">
        <v>278</v>
      </c>
      <c r="F36" s="10" t="s">
        <v>279</v>
      </c>
      <c r="G36" s="11" t="s">
        <v>40</v>
      </c>
      <c r="H36" s="12">
        <v>44075</v>
      </c>
      <c r="I36" s="13"/>
      <c r="J36" s="5"/>
    </row>
    <row r="37" spans="1:10" s="14" customFormat="1" ht="38.4" customHeight="1" x14ac:dyDescent="0.3">
      <c r="A37" s="6">
        <v>58400</v>
      </c>
      <c r="B37" s="55" t="s">
        <v>422</v>
      </c>
      <c r="C37" s="55" t="s">
        <v>422</v>
      </c>
      <c r="D37" s="55" t="s">
        <v>422</v>
      </c>
      <c r="E37" s="56" t="s">
        <v>422</v>
      </c>
      <c r="F37" s="10" t="s">
        <v>424</v>
      </c>
      <c r="G37" s="11" t="s">
        <v>422</v>
      </c>
      <c r="H37" s="12">
        <v>44501</v>
      </c>
      <c r="I37" s="13"/>
      <c r="J37" s="5"/>
    </row>
    <row r="38" spans="1:10" ht="38.4" customHeight="1" x14ac:dyDescent="0.3">
      <c r="A38" s="137" t="s">
        <v>442</v>
      </c>
      <c r="B38" s="138"/>
      <c r="C38" s="138"/>
      <c r="D38" s="138"/>
      <c r="E38" s="138"/>
      <c r="F38" s="138"/>
      <c r="G38" s="138"/>
      <c r="H38" s="138"/>
      <c r="I38" s="139"/>
    </row>
    <row r="39" spans="1:10" s="14" customFormat="1" ht="38.4" customHeight="1" x14ac:dyDescent="0.3">
      <c r="A39" s="6">
        <v>58350</v>
      </c>
      <c r="B39" s="7" t="s">
        <v>250</v>
      </c>
      <c r="C39" s="8" t="s">
        <v>251</v>
      </c>
      <c r="D39" s="8" t="s">
        <v>252</v>
      </c>
      <c r="E39" s="9" t="s">
        <v>253</v>
      </c>
      <c r="F39" s="10" t="s">
        <v>254</v>
      </c>
      <c r="G39" s="11" t="s">
        <v>40</v>
      </c>
      <c r="H39" s="12">
        <v>44075</v>
      </c>
      <c r="I39" s="13"/>
      <c r="J39" s="5"/>
    </row>
    <row r="40" spans="1:10" s="14" customFormat="1" ht="38.4" customHeight="1" x14ac:dyDescent="0.3">
      <c r="A40" s="6">
        <v>58360</v>
      </c>
      <c r="B40" s="7" t="s">
        <v>255</v>
      </c>
      <c r="C40" s="8" t="s">
        <v>256</v>
      </c>
      <c r="D40" s="8" t="s">
        <v>257</v>
      </c>
      <c r="E40" s="9" t="s">
        <v>258</v>
      </c>
      <c r="F40" s="10" t="s">
        <v>259</v>
      </c>
      <c r="G40" s="11" t="s">
        <v>40</v>
      </c>
      <c r="H40" s="12">
        <v>44075</v>
      </c>
      <c r="I40" s="13"/>
      <c r="J40" s="5"/>
    </row>
    <row r="41" spans="1:10" s="14" customFormat="1" ht="38.4" customHeight="1" x14ac:dyDescent="0.3">
      <c r="A41" s="6">
        <v>58365</v>
      </c>
      <c r="B41" s="7" t="s">
        <v>260</v>
      </c>
      <c r="C41" s="8" t="s">
        <v>261</v>
      </c>
      <c r="D41" s="8" t="s">
        <v>262</v>
      </c>
      <c r="E41" s="9" t="s">
        <v>263</v>
      </c>
      <c r="F41" s="10" t="s">
        <v>264</v>
      </c>
      <c r="G41" s="11" t="s">
        <v>40</v>
      </c>
      <c r="H41" s="12">
        <v>44075</v>
      </c>
      <c r="I41" s="13"/>
      <c r="J41" s="5"/>
    </row>
    <row r="42" spans="1:10" s="14" customFormat="1" ht="38.4" customHeight="1" x14ac:dyDescent="0.3">
      <c r="A42" s="6">
        <v>58370</v>
      </c>
      <c r="B42" s="7" t="s">
        <v>265</v>
      </c>
      <c r="C42" s="8" t="s">
        <v>266</v>
      </c>
      <c r="D42" s="8" t="s">
        <v>267</v>
      </c>
      <c r="E42" s="9" t="s">
        <v>268</v>
      </c>
      <c r="F42" s="10" t="s">
        <v>269</v>
      </c>
      <c r="G42" s="11" t="s">
        <v>40</v>
      </c>
      <c r="H42" s="12">
        <v>44075</v>
      </c>
      <c r="I42" s="13"/>
      <c r="J42" s="5"/>
    </row>
    <row r="43" spans="1:10" s="14" customFormat="1" ht="38.4" customHeight="1" x14ac:dyDescent="0.3">
      <c r="A43" s="137" t="s">
        <v>443</v>
      </c>
      <c r="B43" s="138"/>
      <c r="C43" s="138"/>
      <c r="D43" s="138"/>
      <c r="E43" s="138"/>
      <c r="F43" s="138"/>
      <c r="G43" s="138"/>
      <c r="H43" s="138"/>
      <c r="I43" s="139"/>
      <c r="J43" s="5"/>
    </row>
    <row r="44" spans="1:10" s="14" customFormat="1" ht="38.4" customHeight="1" x14ac:dyDescent="0.3">
      <c r="A44" s="6">
        <v>58250</v>
      </c>
      <c r="B44" s="7" t="s">
        <v>174</v>
      </c>
      <c r="C44" s="8" t="s">
        <v>175</v>
      </c>
      <c r="D44" s="8" t="s">
        <v>176</v>
      </c>
      <c r="E44" s="9" t="s">
        <v>177</v>
      </c>
      <c r="F44" s="10" t="s">
        <v>178</v>
      </c>
      <c r="G44" s="11" t="s">
        <v>40</v>
      </c>
      <c r="H44" s="12">
        <v>44075</v>
      </c>
      <c r="I44" s="13"/>
      <c r="J44" s="5"/>
    </row>
    <row r="45" spans="1:10" s="14" customFormat="1" ht="38.4" customHeight="1" x14ac:dyDescent="0.3">
      <c r="A45" s="6">
        <v>58255</v>
      </c>
      <c r="B45" s="7" t="s">
        <v>179</v>
      </c>
      <c r="C45" s="8" t="s">
        <v>180</v>
      </c>
      <c r="D45" s="8" t="s">
        <v>181</v>
      </c>
      <c r="E45" s="9" t="s">
        <v>182</v>
      </c>
      <c r="F45" s="10" t="s">
        <v>183</v>
      </c>
      <c r="G45" s="11" t="s">
        <v>40</v>
      </c>
      <c r="H45" s="12">
        <v>44075</v>
      </c>
      <c r="I45" s="13"/>
      <c r="J45" s="5"/>
    </row>
    <row r="46" spans="1:10" s="14" customFormat="1" ht="38.4" customHeight="1" x14ac:dyDescent="0.3">
      <c r="A46" s="6">
        <v>58260</v>
      </c>
      <c r="B46" s="7" t="s">
        <v>184</v>
      </c>
      <c r="C46" s="8" t="s">
        <v>185</v>
      </c>
      <c r="D46" s="8" t="s">
        <v>186</v>
      </c>
      <c r="E46" s="9" t="s">
        <v>187</v>
      </c>
      <c r="F46" s="10" t="s">
        <v>188</v>
      </c>
      <c r="G46" s="11" t="s">
        <v>40</v>
      </c>
      <c r="H46" s="12">
        <v>44075</v>
      </c>
      <c r="I46" s="13"/>
      <c r="J46" s="5"/>
    </row>
    <row r="47" spans="1:10" s="14" customFormat="1" ht="38.4" customHeight="1" x14ac:dyDescent="0.3">
      <c r="A47" s="6">
        <v>58265</v>
      </c>
      <c r="B47" s="7" t="s">
        <v>189</v>
      </c>
      <c r="C47" s="8" t="s">
        <v>190</v>
      </c>
      <c r="D47" s="8" t="s">
        <v>191</v>
      </c>
      <c r="E47" s="9" t="s">
        <v>192</v>
      </c>
      <c r="F47" s="10" t="s">
        <v>193</v>
      </c>
      <c r="G47" s="11" t="s">
        <v>40</v>
      </c>
      <c r="H47" s="12">
        <v>44075</v>
      </c>
      <c r="I47" s="13"/>
      <c r="J47" s="5"/>
    </row>
    <row r="48" spans="1:10" s="14" customFormat="1" ht="38.4" customHeight="1" x14ac:dyDescent="0.3">
      <c r="A48" s="6">
        <v>58270</v>
      </c>
      <c r="B48" s="7" t="s">
        <v>194</v>
      </c>
      <c r="C48" s="8" t="s">
        <v>195</v>
      </c>
      <c r="D48" s="8" t="s">
        <v>196</v>
      </c>
      <c r="E48" s="9" t="s">
        <v>197</v>
      </c>
      <c r="F48" s="10" t="s">
        <v>198</v>
      </c>
      <c r="G48" s="11" t="s">
        <v>40</v>
      </c>
      <c r="H48" s="12">
        <v>44075</v>
      </c>
      <c r="I48" s="13"/>
      <c r="J48" s="5"/>
    </row>
    <row r="49" spans="1:10" s="14" customFormat="1" ht="38.4" customHeight="1" x14ac:dyDescent="0.3">
      <c r="A49" s="6">
        <v>58275</v>
      </c>
      <c r="B49" s="7" t="s">
        <v>199</v>
      </c>
      <c r="C49" s="8" t="s">
        <v>200</v>
      </c>
      <c r="D49" s="8" t="s">
        <v>201</v>
      </c>
      <c r="E49" s="9" t="s">
        <v>202</v>
      </c>
      <c r="F49" s="10" t="s">
        <v>203</v>
      </c>
      <c r="G49" s="11" t="s">
        <v>40</v>
      </c>
      <c r="H49" s="12">
        <v>44075</v>
      </c>
      <c r="I49" s="13"/>
      <c r="J49" s="5"/>
    </row>
    <row r="50" spans="1:10" s="14" customFormat="1" ht="38.4" customHeight="1" x14ac:dyDescent="0.3">
      <c r="A50" s="6">
        <v>58280</v>
      </c>
      <c r="B50" s="7" t="s">
        <v>204</v>
      </c>
      <c r="C50" s="8" t="s">
        <v>205</v>
      </c>
      <c r="D50" s="8" t="s">
        <v>206</v>
      </c>
      <c r="E50" s="9" t="s">
        <v>207</v>
      </c>
      <c r="F50" s="10" t="s">
        <v>208</v>
      </c>
      <c r="G50" s="11" t="s">
        <v>40</v>
      </c>
      <c r="H50" s="12">
        <v>44075</v>
      </c>
      <c r="I50" s="13"/>
      <c r="J50" s="5"/>
    </row>
    <row r="51" spans="1:10" s="14" customFormat="1" ht="38.4" customHeight="1" x14ac:dyDescent="0.3">
      <c r="A51" s="137" t="s">
        <v>444</v>
      </c>
      <c r="B51" s="138"/>
      <c r="C51" s="138"/>
      <c r="D51" s="138"/>
      <c r="E51" s="138"/>
      <c r="F51" s="138"/>
      <c r="G51" s="138"/>
      <c r="H51" s="138"/>
      <c r="I51" s="139"/>
      <c r="J51" s="5"/>
    </row>
    <row r="52" spans="1:10" s="14" customFormat="1" ht="38.4" customHeight="1" x14ac:dyDescent="0.3">
      <c r="A52" s="6">
        <v>58450</v>
      </c>
      <c r="B52" s="7" t="s">
        <v>308</v>
      </c>
      <c r="C52" s="8" t="s">
        <v>309</v>
      </c>
      <c r="D52" s="8" t="s">
        <v>310</v>
      </c>
      <c r="E52" s="9" t="s">
        <v>311</v>
      </c>
      <c r="F52" s="10" t="s">
        <v>312</v>
      </c>
      <c r="G52" s="11" t="s">
        <v>40</v>
      </c>
      <c r="H52" s="12">
        <v>44075</v>
      </c>
      <c r="I52" s="13"/>
      <c r="J52" s="5"/>
    </row>
    <row r="53" spans="1:10" s="14" customFormat="1" ht="38.4" customHeight="1" x14ac:dyDescent="0.3">
      <c r="A53" s="6">
        <v>58455</v>
      </c>
      <c r="B53" s="7" t="s">
        <v>313</v>
      </c>
      <c r="C53" s="8" t="s">
        <v>314</v>
      </c>
      <c r="D53" s="8" t="s">
        <v>315</v>
      </c>
      <c r="E53" s="9" t="s">
        <v>316</v>
      </c>
      <c r="F53" s="10" t="s">
        <v>317</v>
      </c>
      <c r="G53" s="11" t="s">
        <v>40</v>
      </c>
      <c r="H53" s="12">
        <v>44075</v>
      </c>
      <c r="I53" s="13"/>
      <c r="J53" s="5"/>
    </row>
    <row r="54" spans="1:10" s="14" customFormat="1" ht="38.4" customHeight="1" x14ac:dyDescent="0.3">
      <c r="A54" s="6">
        <v>58485</v>
      </c>
      <c r="B54" s="7" t="s">
        <v>318</v>
      </c>
      <c r="C54" s="8" t="s">
        <v>319</v>
      </c>
      <c r="D54" s="8" t="s">
        <v>320</v>
      </c>
      <c r="E54" s="10" t="s">
        <v>321</v>
      </c>
      <c r="F54" s="10" t="s">
        <v>321</v>
      </c>
      <c r="G54" s="11" t="s">
        <v>40</v>
      </c>
      <c r="H54" s="12">
        <v>44075</v>
      </c>
      <c r="I54" s="13"/>
      <c r="J54" s="5"/>
    </row>
    <row r="55" spans="1:10" s="14" customFormat="1" ht="38.4" customHeight="1" x14ac:dyDescent="0.3">
      <c r="A55" s="6">
        <v>58490</v>
      </c>
      <c r="B55" s="7" t="s">
        <v>322</v>
      </c>
      <c r="C55" s="8" t="s">
        <v>323</v>
      </c>
      <c r="D55" s="8" t="s">
        <v>324</v>
      </c>
      <c r="E55" s="10" t="s">
        <v>325</v>
      </c>
      <c r="F55" s="10" t="s">
        <v>325</v>
      </c>
      <c r="G55" s="24" t="s">
        <v>326</v>
      </c>
      <c r="H55" s="12">
        <v>44075</v>
      </c>
      <c r="I55" s="13"/>
      <c r="J55" s="5"/>
    </row>
    <row r="56" spans="1:10" s="14" customFormat="1" ht="38.4" customHeight="1" x14ac:dyDescent="0.3">
      <c r="A56" s="6">
        <v>58493</v>
      </c>
      <c r="B56" s="7" t="s">
        <v>327</v>
      </c>
      <c r="C56" s="8" t="s">
        <v>328</v>
      </c>
      <c r="D56" s="8" t="s">
        <v>329</v>
      </c>
      <c r="E56" s="10" t="s">
        <v>330</v>
      </c>
      <c r="F56" s="10" t="s">
        <v>330</v>
      </c>
      <c r="G56" s="11" t="s">
        <v>40</v>
      </c>
      <c r="H56" s="12">
        <v>44075</v>
      </c>
      <c r="I56" s="13"/>
      <c r="J56" s="5"/>
    </row>
    <row r="57" spans="1:10" s="14" customFormat="1" ht="38.4" customHeight="1" x14ac:dyDescent="0.3">
      <c r="A57" s="6">
        <v>58500</v>
      </c>
      <c r="B57" s="7" t="s">
        <v>331</v>
      </c>
      <c r="C57" s="8" t="s">
        <v>332</v>
      </c>
      <c r="D57" s="8" t="s">
        <v>333</v>
      </c>
      <c r="E57" s="10" t="s">
        <v>334</v>
      </c>
      <c r="F57" s="10" t="s">
        <v>334</v>
      </c>
      <c r="G57" s="11" t="s">
        <v>40</v>
      </c>
      <c r="H57" s="12">
        <v>44075</v>
      </c>
      <c r="I57" s="13"/>
      <c r="J57" s="5"/>
    </row>
    <row r="58" spans="1:10" ht="38.4" customHeight="1" x14ac:dyDescent="0.3">
      <c r="A58" s="6">
        <v>58505</v>
      </c>
      <c r="B58" s="7" t="s">
        <v>335</v>
      </c>
      <c r="C58" s="8" t="s">
        <v>336</v>
      </c>
      <c r="D58" s="8" t="s">
        <v>337</v>
      </c>
      <c r="E58" s="9" t="s">
        <v>338</v>
      </c>
      <c r="F58" s="10" t="s">
        <v>339</v>
      </c>
      <c r="G58" s="11" t="s">
        <v>40</v>
      </c>
      <c r="H58" s="12">
        <v>44075</v>
      </c>
      <c r="I58" s="13"/>
    </row>
    <row r="59" spans="1:10" s="14" customFormat="1" ht="38.4" customHeight="1" x14ac:dyDescent="0.3">
      <c r="A59" s="6">
        <v>58510</v>
      </c>
      <c r="B59" s="7" t="s">
        <v>340</v>
      </c>
      <c r="C59" s="8" t="s">
        <v>341</v>
      </c>
      <c r="D59" s="8" t="s">
        <v>342</v>
      </c>
      <c r="E59" s="9" t="s">
        <v>343</v>
      </c>
      <c r="F59" s="10" t="s">
        <v>344</v>
      </c>
      <c r="G59" s="11" t="s">
        <v>40</v>
      </c>
      <c r="H59" s="12">
        <v>44075</v>
      </c>
      <c r="I59" s="13"/>
      <c r="J59" s="5"/>
    </row>
    <row r="60" spans="1:10" s="31" customFormat="1" ht="38.4" customHeight="1" x14ac:dyDescent="0.3">
      <c r="A60" s="6">
        <v>58515</v>
      </c>
      <c r="B60" s="7" t="s">
        <v>345</v>
      </c>
      <c r="C60" s="8" t="s">
        <v>346</v>
      </c>
      <c r="D60" s="8" t="s">
        <v>347</v>
      </c>
      <c r="E60" s="9" t="s">
        <v>348</v>
      </c>
      <c r="F60" s="10" t="s">
        <v>349</v>
      </c>
      <c r="G60" s="11" t="s">
        <v>40</v>
      </c>
      <c r="H60" s="12">
        <v>44075</v>
      </c>
      <c r="I60" s="13"/>
      <c r="J60" s="5"/>
    </row>
    <row r="61" spans="1:10" ht="38.4" customHeight="1" x14ac:dyDescent="0.3">
      <c r="A61" s="6">
        <v>58520</v>
      </c>
      <c r="B61" s="7" t="s">
        <v>350</v>
      </c>
      <c r="C61" s="8" t="s">
        <v>351</v>
      </c>
      <c r="D61" s="8" t="s">
        <v>352</v>
      </c>
      <c r="E61" s="10" t="s">
        <v>353</v>
      </c>
      <c r="F61" s="10" t="s">
        <v>354</v>
      </c>
      <c r="G61" s="11" t="s">
        <v>40</v>
      </c>
      <c r="H61" s="12">
        <v>44075</v>
      </c>
      <c r="I61" s="26"/>
    </row>
    <row r="62" spans="1:10" ht="38.4" customHeight="1" x14ac:dyDescent="0.3">
      <c r="A62" s="6">
        <v>58460</v>
      </c>
      <c r="B62" s="55" t="s">
        <v>422</v>
      </c>
      <c r="C62" s="55" t="s">
        <v>422</v>
      </c>
      <c r="D62" s="55" t="s">
        <v>422</v>
      </c>
      <c r="E62" s="56" t="s">
        <v>422</v>
      </c>
      <c r="F62" s="10" t="s">
        <v>426</v>
      </c>
      <c r="G62" s="11" t="s">
        <v>422</v>
      </c>
      <c r="H62" s="12">
        <v>44501</v>
      </c>
      <c r="I62" s="26"/>
    </row>
    <row r="63" spans="1:10" ht="38.4" customHeight="1" x14ac:dyDescent="0.3">
      <c r="A63" s="6">
        <v>58470</v>
      </c>
      <c r="B63" s="55" t="s">
        <v>422</v>
      </c>
      <c r="C63" s="55" t="s">
        <v>422</v>
      </c>
      <c r="D63" s="55" t="s">
        <v>422</v>
      </c>
      <c r="E63" s="56" t="s">
        <v>422</v>
      </c>
      <c r="F63" s="10" t="s">
        <v>428</v>
      </c>
      <c r="G63" s="11" t="s">
        <v>422</v>
      </c>
      <c r="H63" s="12">
        <v>44501</v>
      </c>
      <c r="I63" s="26"/>
    </row>
    <row r="64" spans="1:10" ht="38.4" customHeight="1" x14ac:dyDescent="0.3">
      <c r="A64" s="6">
        <v>58475</v>
      </c>
      <c r="B64" s="55" t="s">
        <v>422</v>
      </c>
      <c r="C64" s="55" t="s">
        <v>422</v>
      </c>
      <c r="D64" s="55" t="s">
        <v>422</v>
      </c>
      <c r="E64" s="56" t="s">
        <v>422</v>
      </c>
      <c r="F64" s="10" t="s">
        <v>427</v>
      </c>
      <c r="G64" s="11" t="s">
        <v>422</v>
      </c>
      <c r="H64" s="12">
        <v>44501</v>
      </c>
      <c r="I64" s="26"/>
    </row>
    <row r="65" spans="1:12" ht="38.4" customHeight="1" x14ac:dyDescent="0.3">
      <c r="A65" s="6">
        <v>58480</v>
      </c>
      <c r="B65" s="55" t="s">
        <v>422</v>
      </c>
      <c r="C65" s="55" t="s">
        <v>422</v>
      </c>
      <c r="D65" s="55" t="s">
        <v>422</v>
      </c>
      <c r="E65" s="56" t="s">
        <v>422</v>
      </c>
      <c r="F65" s="10" t="s">
        <v>429</v>
      </c>
      <c r="G65" s="11" t="s">
        <v>422</v>
      </c>
      <c r="H65" s="12">
        <v>44501</v>
      </c>
      <c r="I65" s="26"/>
    </row>
    <row r="66" spans="1:12" ht="38.4" customHeight="1" x14ac:dyDescent="0.3">
      <c r="A66" s="6">
        <v>58495</v>
      </c>
      <c r="B66" s="55" t="s">
        <v>422</v>
      </c>
      <c r="C66" s="55" t="s">
        <v>422</v>
      </c>
      <c r="D66" s="55" t="s">
        <v>422</v>
      </c>
      <c r="E66" s="56" t="s">
        <v>422</v>
      </c>
      <c r="F66" s="10" t="s">
        <v>430</v>
      </c>
      <c r="G66" s="11" t="s">
        <v>422</v>
      </c>
      <c r="H66" s="12">
        <v>44501</v>
      </c>
      <c r="I66" s="26"/>
    </row>
    <row r="67" spans="1:12" s="14" customFormat="1" ht="38.4" customHeight="1" x14ac:dyDescent="0.3">
      <c r="A67" s="137" t="s">
        <v>445</v>
      </c>
      <c r="B67" s="138"/>
      <c r="C67" s="138"/>
      <c r="D67" s="138"/>
      <c r="E67" s="138"/>
      <c r="F67" s="138"/>
      <c r="G67" s="138"/>
      <c r="H67" s="138"/>
      <c r="I67" s="139"/>
      <c r="J67" s="5"/>
    </row>
    <row r="68" spans="1:12" s="14" customFormat="1" ht="38.4" customHeight="1" x14ac:dyDescent="0.3">
      <c r="A68" s="6">
        <v>58150</v>
      </c>
      <c r="B68" s="7" t="s">
        <v>148</v>
      </c>
      <c r="C68" s="8" t="s">
        <v>149</v>
      </c>
      <c r="D68" s="8" t="s">
        <v>150</v>
      </c>
      <c r="E68" s="9" t="s">
        <v>151</v>
      </c>
      <c r="F68" s="10" t="s">
        <v>152</v>
      </c>
      <c r="G68" s="11"/>
      <c r="H68" s="12">
        <v>44075</v>
      </c>
      <c r="I68" s="13"/>
      <c r="J68" s="5"/>
    </row>
    <row r="69" spans="1:12" s="14" customFormat="1" ht="38.4" customHeight="1" x14ac:dyDescent="0.3">
      <c r="A69" s="6">
        <v>58155</v>
      </c>
      <c r="B69" s="7" t="s">
        <v>153</v>
      </c>
      <c r="C69" s="8" t="s">
        <v>154</v>
      </c>
      <c r="D69" s="8" t="s">
        <v>155</v>
      </c>
      <c r="E69" s="9"/>
      <c r="F69" s="10" t="s">
        <v>156</v>
      </c>
      <c r="G69" s="11" t="s">
        <v>40</v>
      </c>
      <c r="H69" s="12">
        <v>44075</v>
      </c>
      <c r="I69" s="13"/>
      <c r="J69" s="5"/>
    </row>
    <row r="70" spans="1:12" s="14" customFormat="1" ht="38.4" customHeight="1" x14ac:dyDescent="0.3">
      <c r="A70" s="6">
        <v>58160</v>
      </c>
      <c r="B70" s="7" t="s">
        <v>157</v>
      </c>
      <c r="C70" s="8" t="s">
        <v>158</v>
      </c>
      <c r="D70" s="8" t="s">
        <v>159</v>
      </c>
      <c r="E70" s="9" t="s">
        <v>160</v>
      </c>
      <c r="F70" s="10" t="s">
        <v>161</v>
      </c>
      <c r="G70" s="11" t="s">
        <v>40</v>
      </c>
      <c r="H70" s="12">
        <v>44075</v>
      </c>
      <c r="I70" s="13"/>
      <c r="J70" s="5"/>
    </row>
    <row r="71" spans="1:12" s="14" customFormat="1" ht="38.4" customHeight="1" x14ac:dyDescent="0.3">
      <c r="A71" s="137" t="s">
        <v>446</v>
      </c>
      <c r="B71" s="138"/>
      <c r="C71" s="138"/>
      <c r="D71" s="138"/>
      <c r="E71" s="138"/>
      <c r="F71" s="138"/>
      <c r="G71" s="138"/>
      <c r="H71" s="138"/>
      <c r="I71" s="139"/>
      <c r="J71" s="5"/>
    </row>
    <row r="72" spans="1:12" s="14" customFormat="1" ht="38.4" customHeight="1" x14ac:dyDescent="0.3">
      <c r="A72" s="6">
        <v>58050</v>
      </c>
      <c r="B72" s="7" t="s">
        <v>74</v>
      </c>
      <c r="C72" s="8" t="s">
        <v>75</v>
      </c>
      <c r="D72" s="8" t="s">
        <v>76</v>
      </c>
      <c r="E72" s="9" t="s">
        <v>77</v>
      </c>
      <c r="F72" s="10" t="s">
        <v>78</v>
      </c>
      <c r="G72" s="11" t="s">
        <v>40</v>
      </c>
      <c r="H72" s="12">
        <v>44075</v>
      </c>
      <c r="I72" s="13"/>
      <c r="J72" s="5"/>
    </row>
    <row r="73" spans="1:12" s="14" customFormat="1" ht="38.4" customHeight="1" x14ac:dyDescent="0.3">
      <c r="A73" s="6">
        <v>58055</v>
      </c>
      <c r="B73" s="7" t="s">
        <v>79</v>
      </c>
      <c r="C73" s="8" t="s">
        <v>80</v>
      </c>
      <c r="D73" s="8" t="s">
        <v>81</v>
      </c>
      <c r="E73" s="9" t="s">
        <v>82</v>
      </c>
      <c r="F73" s="10" t="s">
        <v>83</v>
      </c>
      <c r="G73" s="11" t="s">
        <v>40</v>
      </c>
      <c r="H73" s="12">
        <v>44075</v>
      </c>
      <c r="I73" s="13"/>
      <c r="J73" s="5"/>
    </row>
    <row r="74" spans="1:12" s="14" customFormat="1" ht="38.4" customHeight="1" x14ac:dyDescent="0.3">
      <c r="A74" s="6">
        <v>58060</v>
      </c>
      <c r="B74" s="7" t="s">
        <v>84</v>
      </c>
      <c r="C74" s="8" t="s">
        <v>85</v>
      </c>
      <c r="D74" s="8" t="s">
        <v>86</v>
      </c>
      <c r="E74" s="9" t="s">
        <v>87</v>
      </c>
      <c r="F74" s="10" t="s">
        <v>88</v>
      </c>
      <c r="G74" s="11" t="s">
        <v>40</v>
      </c>
      <c r="H74" s="12">
        <v>44075</v>
      </c>
      <c r="I74" s="13"/>
      <c r="J74" s="5"/>
    </row>
    <row r="75" spans="1:12" s="14" customFormat="1" ht="38.4" customHeight="1" x14ac:dyDescent="0.3">
      <c r="A75" s="6">
        <v>58065</v>
      </c>
      <c r="B75" s="7" t="s">
        <v>89</v>
      </c>
      <c r="C75" s="8" t="s">
        <v>90</v>
      </c>
      <c r="D75" s="8" t="s">
        <v>91</v>
      </c>
      <c r="E75" s="9" t="s">
        <v>92</v>
      </c>
      <c r="F75" s="10" t="s">
        <v>93</v>
      </c>
      <c r="G75" s="11" t="s">
        <v>40</v>
      </c>
      <c r="H75" s="12">
        <v>44075</v>
      </c>
      <c r="I75" s="13"/>
      <c r="J75" s="5"/>
    </row>
    <row r="76" spans="1:12" s="14" customFormat="1" ht="38.4" customHeight="1" x14ac:dyDescent="0.3">
      <c r="A76" s="6">
        <v>58070</v>
      </c>
      <c r="B76" s="7" t="s">
        <v>94</v>
      </c>
      <c r="C76" s="8" t="s">
        <v>95</v>
      </c>
      <c r="D76" s="8" t="s">
        <v>96</v>
      </c>
      <c r="E76" s="9" t="s">
        <v>97</v>
      </c>
      <c r="F76" s="10" t="s">
        <v>98</v>
      </c>
      <c r="G76" s="11" t="s">
        <v>40</v>
      </c>
      <c r="H76" s="12">
        <v>44075</v>
      </c>
      <c r="I76" s="13"/>
      <c r="J76" s="5"/>
    </row>
    <row r="77" spans="1:12" s="14" customFormat="1" ht="38.4" customHeight="1" x14ac:dyDescent="0.3">
      <c r="A77" s="6">
        <v>58075</v>
      </c>
      <c r="B77" s="16" t="s">
        <v>99</v>
      </c>
      <c r="C77" s="17" t="s">
        <v>100</v>
      </c>
      <c r="D77" s="17" t="s">
        <v>101</v>
      </c>
      <c r="E77" s="9" t="s">
        <v>102</v>
      </c>
      <c r="F77" s="10" t="s">
        <v>103</v>
      </c>
      <c r="G77" s="10" t="s">
        <v>104</v>
      </c>
      <c r="H77" s="12">
        <v>44075</v>
      </c>
      <c r="I77" s="13"/>
      <c r="J77" s="5"/>
    </row>
    <row r="78" spans="1:12" ht="38.4" customHeight="1" x14ac:dyDescent="0.3">
      <c r="A78" s="137" t="s">
        <v>447</v>
      </c>
      <c r="B78" s="138"/>
      <c r="C78" s="138"/>
      <c r="D78" s="138"/>
      <c r="E78" s="138"/>
      <c r="F78" s="138"/>
      <c r="G78" s="138"/>
      <c r="H78" s="138"/>
      <c r="I78" s="139"/>
    </row>
    <row r="79" spans="1:12" s="14" customFormat="1" ht="38.4" customHeight="1" x14ac:dyDescent="0.3">
      <c r="A79" s="6">
        <v>58527</v>
      </c>
      <c r="B79" s="7" t="s">
        <v>280</v>
      </c>
      <c r="C79" s="8" t="s">
        <v>281</v>
      </c>
      <c r="D79" s="8" t="s">
        <v>281</v>
      </c>
      <c r="E79" s="10" t="s">
        <v>282</v>
      </c>
      <c r="F79" s="10" t="s">
        <v>282</v>
      </c>
      <c r="G79" s="11" t="s">
        <v>40</v>
      </c>
      <c r="H79" s="12">
        <v>44075</v>
      </c>
      <c r="I79" s="13"/>
      <c r="J79" s="5"/>
      <c r="L79" s="5"/>
    </row>
    <row r="80" spans="1:12" s="14" customFormat="1" ht="38.4" customHeight="1" x14ac:dyDescent="0.3">
      <c r="A80" s="6">
        <v>58528</v>
      </c>
      <c r="B80" s="7" t="s">
        <v>283</v>
      </c>
      <c r="C80" s="8" t="s">
        <v>284</v>
      </c>
      <c r="D80" s="8" t="s">
        <v>285</v>
      </c>
      <c r="E80" s="10" t="s">
        <v>286</v>
      </c>
      <c r="F80" s="10" t="s">
        <v>286</v>
      </c>
      <c r="G80" s="11" t="s">
        <v>40</v>
      </c>
      <c r="H80" s="12">
        <v>44075</v>
      </c>
      <c r="I80" s="13"/>
      <c r="J80" s="5"/>
    </row>
    <row r="81" spans="1:12" s="14" customFormat="1" ht="38.4" customHeight="1" x14ac:dyDescent="0.3">
      <c r="A81" s="6">
        <v>58529</v>
      </c>
      <c r="B81" s="7" t="s">
        <v>287</v>
      </c>
      <c r="C81" s="9" t="s">
        <v>288</v>
      </c>
      <c r="D81" s="9" t="s">
        <v>289</v>
      </c>
      <c r="E81" s="10" t="s">
        <v>290</v>
      </c>
      <c r="F81" s="10" t="s">
        <v>290</v>
      </c>
      <c r="G81" s="11" t="s">
        <v>40</v>
      </c>
      <c r="H81" s="12">
        <v>44075</v>
      </c>
      <c r="I81" s="13"/>
      <c r="J81" s="5"/>
      <c r="K81" s="5"/>
    </row>
    <row r="82" spans="1:12" s="14" customFormat="1" ht="38.4" customHeight="1" x14ac:dyDescent="0.3">
      <c r="A82" s="6">
        <v>58531</v>
      </c>
      <c r="B82" s="7" t="s">
        <v>291</v>
      </c>
      <c r="C82" s="8" t="s">
        <v>292</v>
      </c>
      <c r="D82" s="8" t="s">
        <v>293</v>
      </c>
      <c r="E82" s="10" t="s">
        <v>294</v>
      </c>
      <c r="F82" s="10" t="s">
        <v>294</v>
      </c>
      <c r="G82" s="11" t="s">
        <v>40</v>
      </c>
      <c r="H82" s="12">
        <v>44075</v>
      </c>
      <c r="I82" s="13"/>
      <c r="J82" s="5"/>
      <c r="K82" s="5"/>
    </row>
    <row r="83" spans="1:12" s="14" customFormat="1" ht="38.4" customHeight="1" x14ac:dyDescent="0.3">
      <c r="A83" s="6">
        <v>58532</v>
      </c>
      <c r="B83" s="7" t="s">
        <v>295</v>
      </c>
      <c r="C83" s="8" t="s">
        <v>296</v>
      </c>
      <c r="D83" s="8" t="s">
        <v>297</v>
      </c>
      <c r="E83" s="10" t="s">
        <v>298</v>
      </c>
      <c r="F83" s="10" t="s">
        <v>298</v>
      </c>
      <c r="G83" s="11" t="s">
        <v>40</v>
      </c>
      <c r="H83" s="12">
        <v>44075</v>
      </c>
      <c r="I83" s="13"/>
      <c r="J83" s="5"/>
      <c r="K83" s="25"/>
      <c r="L83" s="25"/>
    </row>
    <row r="84" spans="1:12" s="14" customFormat="1" ht="38.4" customHeight="1" x14ac:dyDescent="0.3">
      <c r="A84" s="6">
        <v>58536</v>
      </c>
      <c r="B84" s="7" t="s">
        <v>299</v>
      </c>
      <c r="C84" s="8" t="s">
        <v>300</v>
      </c>
      <c r="D84" s="8" t="s">
        <v>301</v>
      </c>
      <c r="E84" s="10" t="s">
        <v>302</v>
      </c>
      <c r="F84" s="10" t="s">
        <v>302</v>
      </c>
      <c r="G84" s="11" t="s">
        <v>40</v>
      </c>
      <c r="H84" s="12">
        <v>44075</v>
      </c>
      <c r="I84" s="13"/>
      <c r="J84" s="5"/>
    </row>
    <row r="85" spans="1:12" s="14" customFormat="1" ht="38.4" customHeight="1" x14ac:dyDescent="0.3">
      <c r="A85" s="21" t="s">
        <v>40</v>
      </c>
      <c r="B85" s="7" t="s">
        <v>303</v>
      </c>
      <c r="C85" s="8" t="s">
        <v>304</v>
      </c>
      <c r="D85" s="8" t="s">
        <v>305</v>
      </c>
      <c r="E85" s="10" t="s">
        <v>306</v>
      </c>
      <c r="F85" s="10" t="s">
        <v>307</v>
      </c>
      <c r="G85" s="11" t="s">
        <v>40</v>
      </c>
      <c r="H85" s="12">
        <v>44166</v>
      </c>
      <c r="I85" s="13"/>
      <c r="J85" s="5"/>
    </row>
    <row r="86" spans="1:12" s="14" customFormat="1" ht="38.4" customHeight="1" x14ac:dyDescent="0.3">
      <c r="A86" s="21">
        <v>58534</v>
      </c>
      <c r="B86" s="55" t="s">
        <v>422</v>
      </c>
      <c r="C86" s="55" t="s">
        <v>422</v>
      </c>
      <c r="D86" s="55" t="s">
        <v>422</v>
      </c>
      <c r="E86" s="56" t="s">
        <v>422</v>
      </c>
      <c r="F86" s="53" t="s">
        <v>425</v>
      </c>
      <c r="G86" s="11" t="s">
        <v>422</v>
      </c>
      <c r="H86" s="12">
        <v>44501</v>
      </c>
      <c r="I86" s="13"/>
      <c r="J86" s="5"/>
    </row>
    <row r="87" spans="1:12" s="14" customFormat="1" ht="38.4" customHeight="1" x14ac:dyDescent="0.3">
      <c r="A87" s="132" t="s">
        <v>436</v>
      </c>
      <c r="B87" s="133"/>
      <c r="C87" s="133"/>
      <c r="D87" s="133"/>
      <c r="E87" s="133"/>
      <c r="F87" s="133"/>
      <c r="G87" s="133"/>
      <c r="H87" s="133"/>
      <c r="I87" s="134"/>
      <c r="J87" s="5"/>
    </row>
    <row r="88" spans="1:12" ht="38.4" customHeight="1" x14ac:dyDescent="0.3">
      <c r="A88" s="6">
        <v>58905</v>
      </c>
      <c r="B88" s="7" t="s">
        <v>355</v>
      </c>
      <c r="C88" s="8" t="s">
        <v>356</v>
      </c>
      <c r="D88" s="8" t="s">
        <v>357</v>
      </c>
      <c r="E88" s="9" t="s">
        <v>358</v>
      </c>
      <c r="F88" s="10" t="s">
        <v>359</v>
      </c>
      <c r="G88" s="11" t="s">
        <v>40</v>
      </c>
      <c r="H88" s="12">
        <v>44075</v>
      </c>
      <c r="I88" s="26"/>
    </row>
    <row r="89" spans="1:12" ht="38.4" customHeight="1" x14ac:dyDescent="0.3">
      <c r="A89" s="27">
        <v>58910</v>
      </c>
      <c r="B89" s="28" t="s">
        <v>360</v>
      </c>
      <c r="C89" s="8" t="s">
        <v>361</v>
      </c>
      <c r="D89" s="8" t="s">
        <v>362</v>
      </c>
      <c r="E89" s="29" t="s">
        <v>363</v>
      </c>
      <c r="F89" s="8" t="s">
        <v>364</v>
      </c>
      <c r="G89" s="11" t="s">
        <v>40</v>
      </c>
      <c r="H89" s="12">
        <v>44075</v>
      </c>
      <c r="I89" s="30"/>
    </row>
    <row r="90" spans="1:12" ht="38.4" customHeight="1" x14ac:dyDescent="0.3">
      <c r="A90" s="27">
        <v>58911</v>
      </c>
      <c r="B90" s="28" t="s">
        <v>365</v>
      </c>
      <c r="C90" s="8" t="s">
        <v>366</v>
      </c>
      <c r="D90" s="8" t="s">
        <v>367</v>
      </c>
      <c r="E90" s="29" t="s">
        <v>368</v>
      </c>
      <c r="F90" s="8" t="s">
        <v>369</v>
      </c>
      <c r="G90" s="11" t="s">
        <v>40</v>
      </c>
      <c r="H90" s="12">
        <v>44075</v>
      </c>
      <c r="I90" s="26"/>
    </row>
    <row r="91" spans="1:12" ht="38.4" customHeight="1" x14ac:dyDescent="0.3">
      <c r="A91" s="27">
        <v>58912</v>
      </c>
      <c r="B91" s="28" t="s">
        <v>370</v>
      </c>
      <c r="C91" s="8" t="s">
        <v>371</v>
      </c>
      <c r="D91" s="8" t="s">
        <v>372</v>
      </c>
      <c r="E91" s="29" t="s">
        <v>373</v>
      </c>
      <c r="F91" s="8" t="s">
        <v>374</v>
      </c>
      <c r="G91" s="11" t="s">
        <v>40</v>
      </c>
      <c r="H91" s="12">
        <v>44075</v>
      </c>
      <c r="I91" s="26"/>
    </row>
    <row r="92" spans="1:12" ht="38.4" customHeight="1" x14ac:dyDescent="0.3">
      <c r="A92" s="27">
        <v>58915</v>
      </c>
      <c r="B92" s="28" t="s">
        <v>375</v>
      </c>
      <c r="C92" s="8" t="s">
        <v>376</v>
      </c>
      <c r="D92" s="8" t="s">
        <v>377</v>
      </c>
      <c r="E92" s="8" t="s">
        <v>378</v>
      </c>
      <c r="F92" s="8" t="s">
        <v>379</v>
      </c>
      <c r="G92" s="11" t="s">
        <v>40</v>
      </c>
      <c r="H92" s="12">
        <v>44075</v>
      </c>
      <c r="I92" s="26"/>
    </row>
    <row r="93" spans="1:12" ht="38.4" customHeight="1" x14ac:dyDescent="0.3">
      <c r="A93" s="27">
        <v>58920</v>
      </c>
      <c r="B93" s="28" t="s">
        <v>380</v>
      </c>
      <c r="C93" s="8" t="s">
        <v>381</v>
      </c>
      <c r="D93" s="8" t="s">
        <v>382</v>
      </c>
      <c r="E93" s="8" t="s">
        <v>383</v>
      </c>
      <c r="F93" s="8" t="s">
        <v>384</v>
      </c>
      <c r="G93" s="11" t="s">
        <v>40</v>
      </c>
      <c r="H93" s="12">
        <v>44075</v>
      </c>
      <c r="I93" s="26"/>
    </row>
    <row r="94" spans="1:12" ht="38.4" customHeight="1" x14ac:dyDescent="0.3">
      <c r="A94" s="27">
        <v>58925</v>
      </c>
      <c r="B94" s="28" t="s">
        <v>385</v>
      </c>
      <c r="C94" s="8" t="s">
        <v>386</v>
      </c>
      <c r="D94" s="8" t="s">
        <v>387</v>
      </c>
      <c r="E94" s="8" t="s">
        <v>388</v>
      </c>
      <c r="F94" s="8" t="s">
        <v>389</v>
      </c>
      <c r="G94" s="11" t="s">
        <v>40</v>
      </c>
      <c r="H94" s="12">
        <v>44075</v>
      </c>
      <c r="I94" s="26"/>
    </row>
    <row r="95" spans="1:12" ht="38.4" customHeight="1" x14ac:dyDescent="0.3">
      <c r="A95" s="27">
        <v>58930</v>
      </c>
      <c r="B95" s="28" t="s">
        <v>390</v>
      </c>
      <c r="C95" s="8" t="s">
        <v>391</v>
      </c>
      <c r="D95" s="8" t="s">
        <v>392</v>
      </c>
      <c r="E95" s="8" t="s">
        <v>393</v>
      </c>
      <c r="F95" s="8" t="s">
        <v>394</v>
      </c>
      <c r="G95" s="11" t="s">
        <v>40</v>
      </c>
      <c r="H95" s="12">
        <v>44075</v>
      </c>
      <c r="I95" s="26"/>
    </row>
    <row r="96" spans="1:12" ht="38.4" customHeight="1" x14ac:dyDescent="0.3">
      <c r="A96" s="27">
        <v>58931</v>
      </c>
      <c r="B96" s="28" t="s">
        <v>395</v>
      </c>
      <c r="C96" s="8" t="s">
        <v>396</v>
      </c>
      <c r="D96" s="8" t="s">
        <v>397</v>
      </c>
      <c r="E96" s="8" t="s">
        <v>398</v>
      </c>
      <c r="F96" s="8" t="s">
        <v>399</v>
      </c>
      <c r="G96" s="11" t="s">
        <v>40</v>
      </c>
      <c r="H96" s="12">
        <v>44075</v>
      </c>
      <c r="I96" s="26"/>
    </row>
    <row r="97" spans="1:9" ht="38.4" customHeight="1" x14ac:dyDescent="0.3">
      <c r="A97" s="21" t="s">
        <v>40</v>
      </c>
      <c r="B97" s="28" t="s">
        <v>400</v>
      </c>
      <c r="C97" s="8" t="s">
        <v>401</v>
      </c>
      <c r="D97" s="8" t="s">
        <v>402</v>
      </c>
      <c r="E97" s="8" t="s">
        <v>403</v>
      </c>
      <c r="F97" s="8" t="s">
        <v>404</v>
      </c>
      <c r="G97" s="11" t="s">
        <v>40</v>
      </c>
      <c r="H97" s="32">
        <v>44166</v>
      </c>
      <c r="I97" s="26"/>
    </row>
    <row r="98" spans="1:9" ht="38.4" customHeight="1" x14ac:dyDescent="0.3">
      <c r="A98" s="33"/>
    </row>
    <row r="99" spans="1:9" ht="38.4" customHeight="1" x14ac:dyDescent="0.3">
      <c r="A99" s="33"/>
    </row>
    <row r="100" spans="1:9" ht="38.4" customHeight="1" x14ac:dyDescent="0.3">
      <c r="A100" s="33"/>
    </row>
    <row r="101" spans="1:9" ht="38.4" customHeight="1" x14ac:dyDescent="0.3">
      <c r="A101" s="33"/>
    </row>
    <row r="102" spans="1:9" ht="38.4" customHeight="1" x14ac:dyDescent="0.3">
      <c r="A102" s="33"/>
    </row>
    <row r="103" spans="1:9" ht="38.4" customHeight="1" x14ac:dyDescent="0.3">
      <c r="A103" s="33"/>
    </row>
    <row r="104" spans="1:9" ht="38.4" customHeight="1" x14ac:dyDescent="0.3">
      <c r="A104" s="36"/>
    </row>
    <row r="105" spans="1:9" ht="38.4" customHeight="1" x14ac:dyDescent="0.3">
      <c r="A105" s="33"/>
    </row>
    <row r="106" spans="1:9" ht="38.4" customHeight="1" x14ac:dyDescent="0.3">
      <c r="A106" s="33"/>
    </row>
    <row r="107" spans="1:9" ht="38.4" customHeight="1" x14ac:dyDescent="0.3">
      <c r="A107" s="33"/>
    </row>
    <row r="108" spans="1:9" ht="38.4" customHeight="1" x14ac:dyDescent="0.3">
      <c r="A108" s="33"/>
    </row>
    <row r="109" spans="1:9" ht="38.4" customHeight="1" x14ac:dyDescent="0.3">
      <c r="A109" s="33"/>
    </row>
    <row r="110" spans="1:9" ht="38.4" customHeight="1" x14ac:dyDescent="0.3">
      <c r="A110" s="33"/>
    </row>
    <row r="111" spans="1:9" ht="38.4" customHeight="1" x14ac:dyDescent="0.3">
      <c r="A111" s="33"/>
    </row>
    <row r="112" spans="1:9" ht="38.4" customHeight="1" x14ac:dyDescent="0.3">
      <c r="A112" s="36"/>
    </row>
    <row r="113" spans="1:1" ht="38.4" customHeight="1" x14ac:dyDescent="0.3">
      <c r="A113" s="33"/>
    </row>
    <row r="114" spans="1:1" ht="38.4" customHeight="1" x14ac:dyDescent="0.3">
      <c r="A114" s="33"/>
    </row>
    <row r="115" spans="1:1" ht="38.4" customHeight="1" x14ac:dyDescent="0.3">
      <c r="A115" s="33"/>
    </row>
    <row r="116" spans="1:1" ht="38.4" customHeight="1" x14ac:dyDescent="0.3">
      <c r="A116" s="33"/>
    </row>
    <row r="117" spans="1:1" ht="38.4" customHeight="1" x14ac:dyDescent="0.3">
      <c r="A117" s="33"/>
    </row>
    <row r="118" spans="1:1" ht="38.4" customHeight="1" x14ac:dyDescent="0.3">
      <c r="A118" s="33"/>
    </row>
    <row r="119" spans="1:1" ht="38.4" customHeight="1" x14ac:dyDescent="0.3">
      <c r="A119" s="33"/>
    </row>
    <row r="120" spans="1:1" ht="38.4" customHeight="1" x14ac:dyDescent="0.3">
      <c r="A120" s="33"/>
    </row>
    <row r="121" spans="1:1" ht="38.4" customHeight="1" x14ac:dyDescent="0.3">
      <c r="A121" s="33"/>
    </row>
    <row r="122" spans="1:1" ht="38.4" customHeight="1" x14ac:dyDescent="0.3">
      <c r="A122" s="33"/>
    </row>
    <row r="123" spans="1:1" ht="38.4" customHeight="1" x14ac:dyDescent="0.3">
      <c r="A123" s="36"/>
    </row>
    <row r="124" spans="1:1" ht="38.4" customHeight="1" x14ac:dyDescent="0.3">
      <c r="A124" s="33"/>
    </row>
    <row r="125" spans="1:1" ht="38.4" customHeight="1" x14ac:dyDescent="0.3">
      <c r="A125" s="33"/>
    </row>
    <row r="126" spans="1:1" ht="38.4" customHeight="1" x14ac:dyDescent="0.3">
      <c r="A126" s="33"/>
    </row>
    <row r="127" spans="1:1" ht="38.4" customHeight="1" x14ac:dyDescent="0.3">
      <c r="A127" s="33"/>
    </row>
    <row r="128" spans="1:1" ht="38.4" customHeight="1" x14ac:dyDescent="0.3">
      <c r="A128" s="33"/>
    </row>
    <row r="129" spans="1:1" ht="38.4" customHeight="1" x14ac:dyDescent="0.3">
      <c r="A129" s="33"/>
    </row>
    <row r="130" spans="1:1" ht="38.4" customHeight="1" x14ac:dyDescent="0.3">
      <c r="A130" s="33"/>
    </row>
    <row r="131" spans="1:1" ht="38.4" customHeight="1" x14ac:dyDescent="0.3">
      <c r="A131" s="33"/>
    </row>
    <row r="132" spans="1:1" ht="38.4" customHeight="1" x14ac:dyDescent="0.3">
      <c r="A132" s="36"/>
    </row>
    <row r="133" spans="1:1" ht="38.4" customHeight="1" x14ac:dyDescent="0.3">
      <c r="A133" s="33"/>
    </row>
    <row r="134" spans="1:1" ht="38.4" customHeight="1" x14ac:dyDescent="0.3">
      <c r="A134" s="33"/>
    </row>
    <row r="135" spans="1:1" ht="38.4" customHeight="1" x14ac:dyDescent="0.3">
      <c r="A135" s="33"/>
    </row>
    <row r="136" spans="1:1" ht="38.4" customHeight="1" x14ac:dyDescent="0.3">
      <c r="A136" s="36"/>
    </row>
    <row r="137" spans="1:1" ht="38.4" customHeight="1" x14ac:dyDescent="0.3">
      <c r="A137" s="33"/>
    </row>
    <row r="138" spans="1:1" ht="38.4" customHeight="1" x14ac:dyDescent="0.3">
      <c r="A138" s="33"/>
    </row>
    <row r="139" spans="1:1" ht="38.4" customHeight="1" x14ac:dyDescent="0.3">
      <c r="A139" s="33"/>
    </row>
    <row r="140" spans="1:1" ht="38.4" customHeight="1" x14ac:dyDescent="0.3">
      <c r="A140" s="33"/>
    </row>
    <row r="141" spans="1:1" ht="38.4" customHeight="1" x14ac:dyDescent="0.3">
      <c r="A141" s="33"/>
    </row>
    <row r="142" spans="1:1" ht="38.4" customHeight="1" x14ac:dyDescent="0.3">
      <c r="A142" s="33"/>
    </row>
    <row r="143" spans="1:1" ht="38.4" customHeight="1" x14ac:dyDescent="0.3">
      <c r="A143" s="33"/>
    </row>
    <row r="144" spans="1:1" ht="38.4" customHeight="1" x14ac:dyDescent="0.3">
      <c r="A144" s="33"/>
    </row>
    <row r="145" spans="1:1" ht="38.4" customHeight="1" x14ac:dyDescent="0.3">
      <c r="A145" s="36"/>
    </row>
    <row r="146" spans="1:1" ht="38.4" customHeight="1" x14ac:dyDescent="0.3">
      <c r="A146" s="33"/>
    </row>
    <row r="147" spans="1:1" ht="38.4" customHeight="1" x14ac:dyDescent="0.3">
      <c r="A147" s="33"/>
    </row>
    <row r="148" spans="1:1" ht="38.4" customHeight="1" x14ac:dyDescent="0.3">
      <c r="A148" s="33"/>
    </row>
    <row r="149" spans="1:1" ht="38.4" customHeight="1" x14ac:dyDescent="0.3">
      <c r="A149" s="33"/>
    </row>
    <row r="150" spans="1:1" ht="38.4" customHeight="1" x14ac:dyDescent="0.3">
      <c r="A150" s="33"/>
    </row>
    <row r="151" spans="1:1" ht="38.4" customHeight="1" x14ac:dyDescent="0.3">
      <c r="A151" s="33"/>
    </row>
    <row r="152" spans="1:1" ht="38.4" customHeight="1" x14ac:dyDescent="0.3">
      <c r="A152" s="33"/>
    </row>
    <row r="153" spans="1:1" ht="38.4" customHeight="1" x14ac:dyDescent="0.3">
      <c r="A153" s="33"/>
    </row>
    <row r="154" spans="1:1" ht="38.4" customHeight="1" x14ac:dyDescent="0.3">
      <c r="A154" s="33"/>
    </row>
    <row r="155" spans="1:1" ht="38.4" customHeight="1" x14ac:dyDescent="0.3">
      <c r="A155" s="33"/>
    </row>
    <row r="156" spans="1:1" ht="38.4" customHeight="1" x14ac:dyDescent="0.3">
      <c r="A156" s="36"/>
    </row>
    <row r="157" spans="1:1" ht="38.4" customHeight="1" x14ac:dyDescent="0.3">
      <c r="A157" s="33"/>
    </row>
    <row r="158" spans="1:1" ht="38.4" customHeight="1" x14ac:dyDescent="0.3">
      <c r="A158" s="33"/>
    </row>
    <row r="159" spans="1:1" ht="38.4" customHeight="1" x14ac:dyDescent="0.3">
      <c r="A159" s="33"/>
    </row>
    <row r="160" spans="1:1" ht="38.4" customHeight="1" x14ac:dyDescent="0.3">
      <c r="A160" s="33"/>
    </row>
    <row r="161" spans="1:1" ht="38.4" customHeight="1" x14ac:dyDescent="0.3">
      <c r="A161" s="33"/>
    </row>
    <row r="162" spans="1:1" ht="38.4" customHeight="1" x14ac:dyDescent="0.3">
      <c r="A162" s="36"/>
    </row>
    <row r="163" spans="1:1" ht="38.4" customHeight="1" x14ac:dyDescent="0.3">
      <c r="A163" s="33"/>
    </row>
    <row r="164" spans="1:1" ht="38.4" customHeight="1" x14ac:dyDescent="0.3">
      <c r="A164" s="33"/>
    </row>
    <row r="165" spans="1:1" ht="38.4" customHeight="1" x14ac:dyDescent="0.3">
      <c r="A165" s="33"/>
    </row>
    <row r="166" spans="1:1" ht="38.4" customHeight="1" x14ac:dyDescent="0.3">
      <c r="A166" s="33"/>
    </row>
    <row r="167" spans="1:1" ht="38.4" customHeight="1" x14ac:dyDescent="0.3">
      <c r="A167" s="36"/>
    </row>
    <row r="168" spans="1:1" ht="38.4" customHeight="1" x14ac:dyDescent="0.3">
      <c r="A168" s="33"/>
    </row>
    <row r="169" spans="1:1" ht="38.4" customHeight="1" x14ac:dyDescent="0.3">
      <c r="A169" s="33"/>
    </row>
    <row r="170" spans="1:1" ht="38.4" customHeight="1" x14ac:dyDescent="0.3">
      <c r="A170" s="33"/>
    </row>
    <row r="171" spans="1:1" ht="38.4" customHeight="1" x14ac:dyDescent="0.3">
      <c r="A171" s="33"/>
    </row>
    <row r="172" spans="1:1" ht="38.4" customHeight="1" x14ac:dyDescent="0.3">
      <c r="A172" s="33"/>
    </row>
    <row r="173" spans="1:1" ht="38.4" customHeight="1" x14ac:dyDescent="0.3">
      <c r="A173" s="33"/>
    </row>
    <row r="174" spans="1:1" ht="38.4" customHeight="1" x14ac:dyDescent="0.3">
      <c r="A174" s="33"/>
    </row>
    <row r="175" spans="1:1" ht="38.4" customHeight="1" x14ac:dyDescent="0.3">
      <c r="A175" s="33"/>
    </row>
    <row r="176" spans="1:1" ht="38.4" customHeight="1" x14ac:dyDescent="0.3">
      <c r="A176" s="36"/>
    </row>
    <row r="177" spans="1:1" ht="38.4" customHeight="1" x14ac:dyDescent="0.3">
      <c r="A177" s="33"/>
    </row>
    <row r="178" spans="1:1" ht="38.4" customHeight="1" x14ac:dyDescent="0.3">
      <c r="A178" s="33"/>
    </row>
    <row r="179" spans="1:1" ht="38.4" customHeight="1" x14ac:dyDescent="0.3">
      <c r="A179" s="33"/>
    </row>
    <row r="180" spans="1:1" ht="38.4" customHeight="1" x14ac:dyDescent="0.3">
      <c r="A180" s="33"/>
    </row>
    <row r="181" spans="1:1" ht="38.4" customHeight="1" x14ac:dyDescent="0.3">
      <c r="A181" s="33"/>
    </row>
    <row r="182" spans="1:1" ht="38.4" customHeight="1" x14ac:dyDescent="0.3">
      <c r="A182" s="33"/>
    </row>
    <row r="183" spans="1:1" ht="38.4" customHeight="1" x14ac:dyDescent="0.3">
      <c r="A183" s="33"/>
    </row>
    <row r="184" spans="1:1" ht="38.4" customHeight="1" x14ac:dyDescent="0.3">
      <c r="A184" s="33"/>
    </row>
    <row r="185" spans="1:1" ht="38.4" customHeight="1" x14ac:dyDescent="0.3">
      <c r="A185" s="33"/>
    </row>
    <row r="186" spans="1:1" ht="38.4" customHeight="1" x14ac:dyDescent="0.3">
      <c r="A186" s="33"/>
    </row>
    <row r="187" spans="1:1" ht="38.4" customHeight="1" x14ac:dyDescent="0.3">
      <c r="A187" s="33"/>
    </row>
    <row r="188" spans="1:1" ht="38.4" customHeight="1" x14ac:dyDescent="0.3">
      <c r="A188" s="33"/>
    </row>
    <row r="189" spans="1:1" ht="38.4" customHeight="1" x14ac:dyDescent="0.3">
      <c r="A189" s="33"/>
    </row>
    <row r="190" spans="1:1" ht="38.4" customHeight="1" x14ac:dyDescent="0.3">
      <c r="A190" s="33"/>
    </row>
    <row r="191" spans="1:1" ht="38.4" customHeight="1" x14ac:dyDescent="0.3">
      <c r="A191" s="33"/>
    </row>
    <row r="192" spans="1:1" ht="38.4" customHeight="1" x14ac:dyDescent="0.3">
      <c r="A192" s="33"/>
    </row>
    <row r="193" spans="1:1" ht="38.4" customHeight="1" x14ac:dyDescent="0.3">
      <c r="A193" s="33"/>
    </row>
    <row r="194" spans="1:1" ht="38.4" customHeight="1" x14ac:dyDescent="0.3">
      <c r="A194" s="36"/>
    </row>
    <row r="195" spans="1:1" x14ac:dyDescent="0.3">
      <c r="A195" s="33"/>
    </row>
    <row r="196" spans="1:1" x14ac:dyDescent="0.3">
      <c r="A196" s="33"/>
    </row>
    <row r="197" spans="1:1" x14ac:dyDescent="0.3">
      <c r="A197" s="33"/>
    </row>
    <row r="198" spans="1:1" x14ac:dyDescent="0.3">
      <c r="A198" s="33"/>
    </row>
    <row r="199" spans="1:1" x14ac:dyDescent="0.3">
      <c r="A199" s="33"/>
    </row>
    <row r="200" spans="1:1" x14ac:dyDescent="0.3">
      <c r="A200" s="33"/>
    </row>
    <row r="201" spans="1:1" x14ac:dyDescent="0.3">
      <c r="A201" s="33"/>
    </row>
    <row r="202" spans="1:1" x14ac:dyDescent="0.3">
      <c r="A202" s="33"/>
    </row>
    <row r="203" spans="1:1" ht="15" thickBot="1" x14ac:dyDescent="0.35">
      <c r="A203" s="37"/>
    </row>
  </sheetData>
  <autoFilter ref="A1:I97" xr:uid="{EC97C30A-0404-43A5-9CC0-4E42BF6CF22B}"/>
  <mergeCells count="13">
    <mergeCell ref="A87:I87"/>
    <mergeCell ref="A2:I2"/>
    <mergeCell ref="A3:I3"/>
    <mergeCell ref="A11:I11"/>
    <mergeCell ref="A21:I21"/>
    <mergeCell ref="A24:I24"/>
    <mergeCell ref="A71:I71"/>
    <mergeCell ref="A67:I67"/>
    <mergeCell ref="A43:I43"/>
    <mergeCell ref="A38:I38"/>
    <mergeCell ref="A34:I34"/>
    <mergeCell ref="A78:I78"/>
    <mergeCell ref="A51:I51"/>
  </mergeCells>
  <conditionalFormatting sqref="B79">
    <cfRule type="duplicateValues" dxfId="14" priority="16"/>
  </conditionalFormatting>
  <conditionalFormatting sqref="B79">
    <cfRule type="duplicateValues" dxfId="13" priority="15"/>
  </conditionalFormatting>
  <conditionalFormatting sqref="B1">
    <cfRule type="duplicateValues" dxfId="12" priority="14"/>
  </conditionalFormatting>
  <conditionalFormatting sqref="B1">
    <cfRule type="duplicateValues" dxfId="11" priority="13"/>
  </conditionalFormatting>
  <conditionalFormatting sqref="B36 B1 B4:B5 B10 B88:B1048576 B67:B85 B38:B61 B25:B34 B22:B23">
    <cfRule type="duplicateValues" dxfId="10" priority="12"/>
  </conditionalFormatting>
  <conditionalFormatting sqref="B87">
    <cfRule type="duplicateValues" dxfId="9" priority="11"/>
  </conditionalFormatting>
  <conditionalFormatting sqref="B3">
    <cfRule type="duplicateValues" dxfId="8" priority="9"/>
  </conditionalFormatting>
  <conditionalFormatting sqref="B2">
    <cfRule type="duplicateValues" dxfId="7" priority="34"/>
  </conditionalFormatting>
  <conditionalFormatting sqref="B6:B9">
    <cfRule type="duplicateValues" dxfId="6" priority="6"/>
  </conditionalFormatting>
  <conditionalFormatting sqref="B88:B95 B10 B80:B85 B72:B77 B68:B70 B52:B61 B44:B50 B39:B42 B36 B25:B33 B22:B23 B4:B5">
    <cfRule type="duplicateValues" dxfId="5" priority="43"/>
  </conditionalFormatting>
  <conditionalFormatting sqref="B11">
    <cfRule type="duplicateValues" dxfId="4" priority="5"/>
  </conditionalFormatting>
  <conditionalFormatting sqref="B12:B20">
    <cfRule type="duplicateValues" dxfId="3" priority="3"/>
  </conditionalFormatting>
  <conditionalFormatting sqref="B12:B20">
    <cfRule type="duplicateValues" dxfId="2" priority="4"/>
  </conditionalFormatting>
  <conditionalFormatting sqref="B21">
    <cfRule type="duplicateValues" dxfId="1" priority="62"/>
  </conditionalFormatting>
  <conditionalFormatting sqref="B24">
    <cfRule type="duplicateValues" dxfId="0" priority="82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0F099-8CF2-416B-9DCE-23ECA6908A73}">
  <dimension ref="A1:I6"/>
  <sheetViews>
    <sheetView tabSelected="1" workbookViewId="0">
      <selection activeCell="C6" sqref="C6"/>
    </sheetView>
  </sheetViews>
  <sheetFormatPr defaultColWidth="8.88671875" defaultRowHeight="14.4" x14ac:dyDescent="0.3"/>
  <cols>
    <col min="1" max="1" width="8.88671875" style="48"/>
    <col min="2" max="2" width="13.44140625" style="48" customWidth="1"/>
    <col min="3" max="3" width="21.109375" style="48" customWidth="1"/>
    <col min="4" max="4" width="13" style="48" customWidth="1"/>
    <col min="5" max="5" width="95.77734375" style="48" customWidth="1"/>
    <col min="6" max="6" width="15.21875" style="48" customWidth="1"/>
    <col min="7" max="7" width="14.6640625" style="48" customWidth="1"/>
    <col min="8" max="8" width="16.5546875" style="48" customWidth="1"/>
    <col min="9" max="9" width="13.5546875" style="48" customWidth="1"/>
    <col min="10" max="16384" width="8.88671875" style="48"/>
  </cols>
  <sheetData>
    <row r="1" spans="1:9" ht="18" x14ac:dyDescent="0.3">
      <c r="A1" s="140" t="s">
        <v>405</v>
      </c>
      <c r="B1" s="140"/>
      <c r="C1" s="140"/>
      <c r="D1" s="140"/>
      <c r="E1" s="140"/>
      <c r="F1" s="140"/>
      <c r="G1" s="140"/>
      <c r="H1" s="140"/>
      <c r="I1" s="140"/>
    </row>
    <row r="2" spans="1:9" x14ac:dyDescent="0.3">
      <c r="A2" s="43"/>
      <c r="B2" s="43"/>
      <c r="C2" s="44"/>
      <c r="D2" s="45"/>
      <c r="E2" s="46"/>
      <c r="F2" s="46"/>
      <c r="G2" s="45"/>
      <c r="H2" s="47"/>
    </row>
    <row r="3" spans="1:9" ht="57.6" x14ac:dyDescent="0.3">
      <c r="A3" s="39" t="s">
        <v>406</v>
      </c>
      <c r="B3" s="39" t="s">
        <v>407</v>
      </c>
      <c r="C3" s="39" t="s">
        <v>408</v>
      </c>
      <c r="D3" s="39" t="s">
        <v>409</v>
      </c>
      <c r="E3" s="39" t="s">
        <v>410</v>
      </c>
      <c r="F3" s="39" t="s">
        <v>413</v>
      </c>
      <c r="G3" s="39" t="s">
        <v>414</v>
      </c>
      <c r="H3" s="39" t="s">
        <v>415</v>
      </c>
      <c r="I3" s="39" t="s">
        <v>416</v>
      </c>
    </row>
    <row r="4" spans="1:9" x14ac:dyDescent="0.3">
      <c r="A4" s="50" t="s">
        <v>412</v>
      </c>
      <c r="B4" s="41">
        <v>44160</v>
      </c>
      <c r="C4" s="40" t="s">
        <v>417</v>
      </c>
      <c r="D4" s="40" t="s">
        <v>411</v>
      </c>
      <c r="E4" s="49" t="s">
        <v>432</v>
      </c>
      <c r="F4" s="49" t="s">
        <v>420</v>
      </c>
      <c r="G4" s="42" t="s">
        <v>418</v>
      </c>
      <c r="H4" s="40" t="s">
        <v>419</v>
      </c>
      <c r="I4" s="40" t="s">
        <v>419</v>
      </c>
    </row>
    <row r="5" spans="1:9" x14ac:dyDescent="0.3">
      <c r="A5" s="50" t="s">
        <v>412</v>
      </c>
      <c r="B5" s="41">
        <v>44188</v>
      </c>
      <c r="C5" s="40" t="s">
        <v>421</v>
      </c>
      <c r="D5" s="40" t="s">
        <v>411</v>
      </c>
      <c r="E5" s="49" t="s">
        <v>433</v>
      </c>
      <c r="F5" s="49" t="s">
        <v>420</v>
      </c>
      <c r="G5" s="42" t="s">
        <v>418</v>
      </c>
      <c r="H5" s="40" t="s">
        <v>419</v>
      </c>
      <c r="I5" s="40" t="s">
        <v>419</v>
      </c>
    </row>
    <row r="6" spans="1:9" ht="27.6" x14ac:dyDescent="0.3">
      <c r="A6" s="50" t="s">
        <v>434</v>
      </c>
      <c r="B6" s="51">
        <v>44543</v>
      </c>
      <c r="C6" s="50" t="s">
        <v>421</v>
      </c>
      <c r="D6" s="50" t="s">
        <v>411</v>
      </c>
      <c r="E6" s="52" t="s">
        <v>431</v>
      </c>
      <c r="F6" s="49" t="s">
        <v>420</v>
      </c>
      <c r="G6" s="49" t="s">
        <v>418</v>
      </c>
      <c r="H6" s="40">
        <v>72</v>
      </c>
      <c r="I6" s="40">
        <v>8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Info</vt:lpstr>
      <vt:lpstr>Medicine Nuclear Procedures 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SPMS</dc:creator>
  <cp:lastModifiedBy>Sara Russo</cp:lastModifiedBy>
  <dcterms:created xsi:type="dcterms:W3CDTF">2021-11-12T09:53:18Z</dcterms:created>
  <dcterms:modified xsi:type="dcterms:W3CDTF">2022-03-12T11:21:43Z</dcterms:modified>
</cp:coreProperties>
</file>